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0" windowWidth="18255" windowHeight="7890" tabRatio="694" activeTab="4"/>
  </bookViews>
  <sheets>
    <sheet name="変更履歴" sheetId="2" r:id="rId1"/>
    <sheet name="格納仕様" sheetId="5" r:id="rId2"/>
    <sheet name="データ型・識別" sheetId="7" r:id="rId3"/>
    <sheet name="Lv0データ" sheetId="1" r:id="rId4"/>
    <sheet name="Lv-2データ" sheetId="8" r:id="rId5"/>
    <sheet name="コード定義" sheetId="9" r:id="rId6"/>
    <sheet name="コード定義_標識種類" sheetId="11" r:id="rId7"/>
    <sheet name="相関図" sheetId="6" r:id="rId8"/>
    <sheet name="設定例" sheetId="13" r:id="rId9"/>
  </sheets>
  <externalReferences>
    <externalReference r:id="rId10"/>
  </externalReferences>
  <definedNames>
    <definedName name="_xlnm._FilterDatabase" localSheetId="3" hidden="1">Lv0データ!$B$7:$X$60</definedName>
    <definedName name="_xlnm._FilterDatabase" localSheetId="4" hidden="1">'Lv-2データ'!$B$7:$Y$187</definedName>
    <definedName name="_xlnm._FilterDatabase" localSheetId="6" hidden="1">コード定義_標識種類!$B$7:$E$187</definedName>
    <definedName name="_xlnm._FilterDatabase" localSheetId="1" hidden="1">格納仕様!#REF!</definedName>
    <definedName name="_xlnm._FilterDatabase" localSheetId="8" hidden="1">設定例!#REF!</definedName>
    <definedName name="_xlnm._FilterDatabase" localSheetId="7" hidden="1">相関図!#REF!</definedName>
    <definedName name="_xlnm._FilterDatabase" localSheetId="0" hidden="1">変更履歴!#REF!</definedName>
    <definedName name="Z_3C1B9E80_92A0_4AE7_915E_C37120F4D037_.wvu.FilterData" localSheetId="3" hidden="1">Lv0データ!#REF!</definedName>
    <definedName name="Z_3C1B9E80_92A0_4AE7_915E_C37120F4D037_.wvu.FilterData" localSheetId="4" hidden="1">'Lv-2データ'!#REF!</definedName>
    <definedName name="Z_3C1B9E80_92A0_4AE7_915E_C37120F4D037_.wvu.FilterData" localSheetId="1" hidden="1">格納仕様!#REF!</definedName>
    <definedName name="Z_3C1B9E80_92A0_4AE7_915E_C37120F4D037_.wvu.FilterData" localSheetId="8" hidden="1">設定例!#REF!</definedName>
    <definedName name="Z_3C1B9E80_92A0_4AE7_915E_C37120F4D037_.wvu.FilterData" localSheetId="7" hidden="1">相関図!#REF!</definedName>
    <definedName name="Z_3C1B9E80_92A0_4AE7_915E_C37120F4D037_.wvu.FilterData" localSheetId="0" hidden="1">変更履歴!#REF!</definedName>
    <definedName name="Z_3F774316_3B14_4A89_977B_DDEB49E8D189_.wvu.FilterData" localSheetId="3" hidden="1">Lv0データ!#REF!</definedName>
    <definedName name="Z_3F774316_3B14_4A89_977B_DDEB49E8D189_.wvu.FilterData" localSheetId="4" hidden="1">'Lv-2データ'!#REF!</definedName>
    <definedName name="Z_3F774316_3B14_4A89_977B_DDEB49E8D189_.wvu.FilterData" localSheetId="1" hidden="1">格納仕様!#REF!</definedName>
    <definedName name="Z_3F774316_3B14_4A89_977B_DDEB49E8D189_.wvu.FilterData" localSheetId="8" hidden="1">設定例!#REF!</definedName>
    <definedName name="Z_3F774316_3B14_4A89_977B_DDEB49E8D189_.wvu.FilterData" localSheetId="7" hidden="1">相関図!#REF!</definedName>
    <definedName name="Z_3F774316_3B14_4A89_977B_DDEB49E8D189_.wvu.FilterData" localSheetId="0" hidden="1">変更履歴!#REF!</definedName>
    <definedName name="Z_4254B2E1_7E1F_4FC3_AE4A_7013A4769854_.wvu.Cols" localSheetId="3" hidden="1">[1]Sheet1!$V$1:$AA$65536</definedName>
    <definedName name="Z_4254B2E1_7E1F_4FC3_AE4A_7013A4769854_.wvu.Cols" localSheetId="4" hidden="1">[1]Sheet1!$V$1:$AA$65536</definedName>
    <definedName name="Z_4254B2E1_7E1F_4FC3_AE4A_7013A4769854_.wvu.Cols" localSheetId="5" hidden="1">[1]Sheet1!$V$1:$AA$65536</definedName>
    <definedName name="Z_4254B2E1_7E1F_4FC3_AE4A_7013A4769854_.wvu.Cols" localSheetId="2" hidden="1">[1]Sheet1!$V:$AA</definedName>
    <definedName name="Z_4254B2E1_7E1F_4FC3_AE4A_7013A4769854_.wvu.Cols" localSheetId="1" hidden="1">[1]Sheet1!$V$1:$AA$65536</definedName>
    <definedName name="Z_4254B2E1_7E1F_4FC3_AE4A_7013A4769854_.wvu.Cols" localSheetId="8" hidden="1">[1]Sheet1!$V$1:$AA$65536</definedName>
    <definedName name="Z_4254B2E1_7E1F_4FC3_AE4A_7013A4769854_.wvu.Cols" localSheetId="7" hidden="1">[1]Sheet1!$V$1:$AA$65536</definedName>
    <definedName name="Z_4254B2E1_7E1F_4FC3_AE4A_7013A4769854_.wvu.Cols" localSheetId="0" hidden="1">[1]Sheet1!$V$1:$AA$65536</definedName>
    <definedName name="Z_4254B2E1_7E1F_4FC3_AE4A_7013A4769854_.wvu.Cols" hidden="1">'[1]#REF'!$V$1:$AA$65536</definedName>
    <definedName name="Z_4254B2E1_7E1F_4FC3_AE4A_7013A4769854_.wvu.FilterData" localSheetId="3" hidden="1">[1]Sheet1!$A$2:$U$59</definedName>
    <definedName name="Z_4254B2E1_7E1F_4FC3_AE4A_7013A4769854_.wvu.FilterData" localSheetId="4" hidden="1">[1]Sheet1!$A$2:$U$59</definedName>
    <definedName name="Z_4254B2E1_7E1F_4FC3_AE4A_7013A4769854_.wvu.FilterData" localSheetId="5" hidden="1">[1]Sheet1!$A$2:$U$59</definedName>
    <definedName name="Z_4254B2E1_7E1F_4FC3_AE4A_7013A4769854_.wvu.FilterData" localSheetId="2" hidden="1">[1]Sheet1!$A$2:$U$59</definedName>
    <definedName name="Z_4254B2E1_7E1F_4FC3_AE4A_7013A4769854_.wvu.FilterData" localSheetId="1" hidden="1">[1]Sheet1!$A$2:$U$59</definedName>
    <definedName name="Z_4254B2E1_7E1F_4FC3_AE4A_7013A4769854_.wvu.FilterData" localSheetId="8" hidden="1">[1]Sheet1!$A$2:$U$59</definedName>
    <definedName name="Z_4254B2E1_7E1F_4FC3_AE4A_7013A4769854_.wvu.FilterData" localSheetId="7" hidden="1">[1]Sheet1!$A$2:$U$59</definedName>
    <definedName name="Z_4254B2E1_7E1F_4FC3_AE4A_7013A4769854_.wvu.FilterData" localSheetId="0" hidden="1">[1]Sheet1!$A$2:$U$59</definedName>
    <definedName name="Z_4254B2E1_7E1F_4FC3_AE4A_7013A4769854_.wvu.FilterData" hidden="1">'[1]#REF'!$A$2:$U$59</definedName>
    <definedName name="Z_4254B2E1_7E1F_4FC3_AE4A_7013A4769854_.wvu.PrintArea" localSheetId="3" hidden="1">[1]Sheet1!$B$1:$U$59</definedName>
    <definedName name="Z_4254B2E1_7E1F_4FC3_AE4A_7013A4769854_.wvu.PrintArea" localSheetId="4" hidden="1">[1]Sheet1!$B$1:$U$59</definedName>
    <definedName name="Z_4254B2E1_7E1F_4FC3_AE4A_7013A4769854_.wvu.PrintArea" localSheetId="5" hidden="1">[1]Sheet1!$B$1:$U$59</definedName>
    <definedName name="Z_4254B2E1_7E1F_4FC3_AE4A_7013A4769854_.wvu.PrintArea" localSheetId="2" hidden="1">[1]Sheet1!$B$1:$U$59</definedName>
    <definedName name="Z_4254B2E1_7E1F_4FC3_AE4A_7013A4769854_.wvu.PrintArea" localSheetId="1" hidden="1">[1]Sheet1!$B$1:$U$59</definedName>
    <definedName name="Z_4254B2E1_7E1F_4FC3_AE4A_7013A4769854_.wvu.PrintArea" localSheetId="8" hidden="1">[1]Sheet1!$B$1:$U$59</definedName>
    <definedName name="Z_4254B2E1_7E1F_4FC3_AE4A_7013A4769854_.wvu.PrintArea" localSheetId="7" hidden="1">[1]Sheet1!$B$1:$U$59</definedName>
    <definedName name="Z_4254B2E1_7E1F_4FC3_AE4A_7013A4769854_.wvu.PrintArea" localSheetId="0" hidden="1">[1]Sheet1!$B$1:$U$59</definedName>
    <definedName name="Z_4254B2E1_7E1F_4FC3_AE4A_7013A4769854_.wvu.PrintArea" hidden="1">'[1]#REF'!$B$1:$U$59</definedName>
    <definedName name="Z_4254B2E1_7E1F_4FC3_AE4A_7013A4769854_.wvu.Rows" localSheetId="3" hidden="1">[1]Sheet1!$A$6:$IV$7,[1]Sheet1!$A$20:$IV$20,[1]Sheet1!$A$23:$IV$23,[1]Sheet1!$A$35:$IV$42,[1]Sheet1!$A$49:$IV$54</definedName>
    <definedName name="Z_4254B2E1_7E1F_4FC3_AE4A_7013A4769854_.wvu.Rows" localSheetId="4" hidden="1">[1]Sheet1!$A$6:$IV$7,[1]Sheet1!$A$20:$IV$20,[1]Sheet1!$A$23:$IV$23,[1]Sheet1!$A$35:$IV$42,[1]Sheet1!$A$49:$IV$54</definedName>
    <definedName name="Z_4254B2E1_7E1F_4FC3_AE4A_7013A4769854_.wvu.Rows" localSheetId="5" hidden="1">[1]Sheet1!$A$6:$IV$7,[1]Sheet1!$A$20:$IV$20,[1]Sheet1!$A$23:$IV$23,[1]Sheet1!$A$35:$IV$42,[1]Sheet1!$A$49:$IV$54</definedName>
    <definedName name="Z_4254B2E1_7E1F_4FC3_AE4A_7013A4769854_.wvu.Rows" localSheetId="2" hidden="1">[1]Sheet1!$6:$7,[1]Sheet1!$20:$20,[1]Sheet1!$23:$23,[1]Sheet1!$35:$42,[1]Sheet1!$49:$54</definedName>
    <definedName name="Z_4254B2E1_7E1F_4FC3_AE4A_7013A4769854_.wvu.Rows" localSheetId="1" hidden="1">[1]Sheet1!$A$6:$IV$7,[1]Sheet1!$A$20:$IV$20,[1]Sheet1!$A$23:$IV$23,[1]Sheet1!$A$35:$IV$42,[1]Sheet1!$A$49:$IV$54</definedName>
    <definedName name="Z_4254B2E1_7E1F_4FC3_AE4A_7013A4769854_.wvu.Rows" localSheetId="8" hidden="1">[1]Sheet1!$A$6:$IV$7,[1]Sheet1!$A$20:$IV$20,[1]Sheet1!$A$23:$IV$23,[1]Sheet1!$A$35:$IV$42,[1]Sheet1!$A$49:$IV$54</definedName>
    <definedName name="Z_4254B2E1_7E1F_4FC3_AE4A_7013A4769854_.wvu.Rows" localSheetId="7" hidden="1">[1]Sheet1!$A$6:$IV$7,[1]Sheet1!$A$20:$IV$20,[1]Sheet1!$A$23:$IV$23,[1]Sheet1!$A$35:$IV$42,[1]Sheet1!$A$49:$IV$54</definedName>
    <definedName name="Z_4254B2E1_7E1F_4FC3_AE4A_7013A4769854_.wvu.Rows" localSheetId="0" hidden="1">[1]Sheet1!$A$6:$IV$7,[1]Sheet1!$A$20:$IV$20,[1]Sheet1!$A$23:$IV$23,[1]Sheet1!$A$35:$IV$42,[1]Sheet1!$A$49:$IV$54</definedName>
    <definedName name="Z_4254B2E1_7E1F_4FC3_AE4A_7013A4769854_.wvu.Rows" hidden="1">'[1]#REF'!$A$6:$IV$7,'[1]#REF'!$A$20:$IV$20,'[1]#REF'!$A$23:$IV$23,'[1]#REF'!$A$35:$IV$42,'[1]#REF'!$A$49:$IV$54</definedName>
    <definedName name="Z_4F1E2CD0_EB67_4F2A_892E_7AB7AE32EE16_.wvu.FilterData" localSheetId="3" hidden="1">Lv0データ!#REF!</definedName>
    <definedName name="Z_4F1E2CD0_EB67_4F2A_892E_7AB7AE32EE16_.wvu.FilterData" localSheetId="4" hidden="1">'Lv-2データ'!#REF!</definedName>
    <definedName name="Z_4F1E2CD0_EB67_4F2A_892E_7AB7AE32EE16_.wvu.FilterData" localSheetId="1" hidden="1">格納仕様!#REF!</definedName>
    <definedName name="Z_4F1E2CD0_EB67_4F2A_892E_7AB7AE32EE16_.wvu.FilterData" localSheetId="8" hidden="1">設定例!#REF!</definedName>
    <definedName name="Z_4F1E2CD0_EB67_4F2A_892E_7AB7AE32EE16_.wvu.FilterData" localSheetId="7" hidden="1">相関図!#REF!</definedName>
    <definedName name="Z_4F1E2CD0_EB67_4F2A_892E_7AB7AE32EE16_.wvu.FilterData" localSheetId="0" hidden="1">変更履歴!#REF!</definedName>
    <definedName name="Z_56DD6CFD_A684_40EB_AFAD_D7C4FA18F17D_.wvu.FilterData" localSheetId="3" hidden="1">Lv0データ!#REF!</definedName>
    <definedName name="Z_56DD6CFD_A684_40EB_AFAD_D7C4FA18F17D_.wvu.FilterData" localSheetId="4" hidden="1">'Lv-2データ'!#REF!</definedName>
    <definedName name="Z_56DD6CFD_A684_40EB_AFAD_D7C4FA18F17D_.wvu.FilterData" localSheetId="1" hidden="1">格納仕様!#REF!</definedName>
    <definedName name="Z_56DD6CFD_A684_40EB_AFAD_D7C4FA18F17D_.wvu.FilterData" localSheetId="8" hidden="1">設定例!#REF!</definedName>
    <definedName name="Z_56DD6CFD_A684_40EB_AFAD_D7C4FA18F17D_.wvu.FilterData" localSheetId="7" hidden="1">相関図!#REF!</definedName>
    <definedName name="Z_56DD6CFD_A684_40EB_AFAD_D7C4FA18F17D_.wvu.FilterData" localSheetId="0" hidden="1">変更履歴!#REF!</definedName>
    <definedName name="Z_5736F50E_ECE6_4ED3_9AA6_69210122C4EA_.wvu.FilterData" localSheetId="3" hidden="1">Lv0データ!#REF!</definedName>
    <definedName name="Z_5736F50E_ECE6_4ED3_9AA6_69210122C4EA_.wvu.FilterData" localSheetId="4" hidden="1">'Lv-2データ'!#REF!</definedName>
    <definedName name="Z_5736F50E_ECE6_4ED3_9AA6_69210122C4EA_.wvu.FilterData" localSheetId="1" hidden="1">格納仕様!#REF!</definedName>
    <definedName name="Z_5736F50E_ECE6_4ED3_9AA6_69210122C4EA_.wvu.FilterData" localSheetId="8" hidden="1">設定例!#REF!</definedName>
    <definedName name="Z_5736F50E_ECE6_4ED3_9AA6_69210122C4EA_.wvu.FilterData" localSheetId="7" hidden="1">相関図!#REF!</definedName>
    <definedName name="Z_5736F50E_ECE6_4ED3_9AA6_69210122C4EA_.wvu.FilterData" localSheetId="0" hidden="1">変更履歴!#REF!</definedName>
    <definedName name="Z_6543E326_9D50_430A_8E14_EA6B41F3E88D_.wvu.FilterData" localSheetId="3" hidden="1">Lv0データ!#REF!</definedName>
    <definedName name="Z_6543E326_9D50_430A_8E14_EA6B41F3E88D_.wvu.FilterData" localSheetId="4" hidden="1">'Lv-2データ'!#REF!</definedName>
    <definedName name="Z_6543E326_9D50_430A_8E14_EA6B41F3E88D_.wvu.FilterData" localSheetId="1" hidden="1">格納仕様!#REF!</definedName>
    <definedName name="Z_6543E326_9D50_430A_8E14_EA6B41F3E88D_.wvu.FilterData" localSheetId="8" hidden="1">設定例!#REF!</definedName>
    <definedName name="Z_6543E326_9D50_430A_8E14_EA6B41F3E88D_.wvu.FilterData" localSheetId="7" hidden="1">相関図!#REF!</definedName>
    <definedName name="Z_6543E326_9D50_430A_8E14_EA6B41F3E88D_.wvu.FilterData" localSheetId="0" hidden="1">変更履歴!#REF!</definedName>
    <definedName name="Z_79DDCACA_C6C7_4051_829C_0B80D31560B6_.wvu.FilterData" localSheetId="3" hidden="1">Lv0データ!#REF!</definedName>
    <definedName name="Z_79DDCACA_C6C7_4051_829C_0B80D31560B6_.wvu.FilterData" localSheetId="4" hidden="1">'Lv-2データ'!#REF!</definedName>
    <definedName name="Z_79DDCACA_C6C7_4051_829C_0B80D31560B6_.wvu.FilterData" localSheetId="1" hidden="1">格納仕様!#REF!</definedName>
    <definedName name="Z_79DDCACA_C6C7_4051_829C_0B80D31560B6_.wvu.FilterData" localSheetId="8" hidden="1">設定例!#REF!</definedName>
    <definedName name="Z_79DDCACA_C6C7_4051_829C_0B80D31560B6_.wvu.FilterData" localSheetId="7" hidden="1">相関図!#REF!</definedName>
    <definedName name="Z_79DDCACA_C6C7_4051_829C_0B80D31560B6_.wvu.FilterData" localSheetId="0" hidden="1">変更履歴!#REF!</definedName>
    <definedName name="Z_7BD48F5B_2F8C_4C08_A6D7_26F5664EA892_.wvu.FilterData" localSheetId="3" hidden="1">Lv0データ!#REF!</definedName>
    <definedName name="Z_7BD48F5B_2F8C_4C08_A6D7_26F5664EA892_.wvu.FilterData" localSheetId="4" hidden="1">'Lv-2データ'!#REF!</definedName>
    <definedName name="Z_7BD48F5B_2F8C_4C08_A6D7_26F5664EA892_.wvu.FilterData" localSheetId="1" hidden="1">格納仕様!#REF!</definedName>
    <definedName name="Z_7BD48F5B_2F8C_4C08_A6D7_26F5664EA892_.wvu.FilterData" localSheetId="8" hidden="1">設定例!#REF!</definedName>
    <definedName name="Z_7BD48F5B_2F8C_4C08_A6D7_26F5664EA892_.wvu.FilterData" localSheetId="7" hidden="1">相関図!#REF!</definedName>
    <definedName name="Z_7BD48F5B_2F8C_4C08_A6D7_26F5664EA892_.wvu.FilterData" localSheetId="0" hidden="1">変更履歴!#REF!</definedName>
    <definedName name="Z_8FFB4A88_3155_4C2D_A824_A44B8ABB792C_.wvu.FilterData" localSheetId="3" hidden="1">Lv0データ!#REF!</definedName>
    <definedName name="Z_8FFB4A88_3155_4C2D_A824_A44B8ABB792C_.wvu.FilterData" localSheetId="4" hidden="1">'Lv-2データ'!#REF!</definedName>
    <definedName name="Z_8FFB4A88_3155_4C2D_A824_A44B8ABB792C_.wvu.FilterData" localSheetId="1" hidden="1">格納仕様!#REF!</definedName>
    <definedName name="Z_8FFB4A88_3155_4C2D_A824_A44B8ABB792C_.wvu.FilterData" localSheetId="8" hidden="1">設定例!#REF!</definedName>
    <definedName name="Z_8FFB4A88_3155_4C2D_A824_A44B8ABB792C_.wvu.FilterData" localSheetId="7" hidden="1">相関図!#REF!</definedName>
    <definedName name="Z_8FFB4A88_3155_4C2D_A824_A44B8ABB792C_.wvu.FilterData" localSheetId="0" hidden="1">変更履歴!#REF!</definedName>
    <definedName name="Z_901471BC_90EB_4412_B340_B9706EE9BA9E_.wvu.FilterData" localSheetId="3" hidden="1">Lv0データ!$B$7:$X$60</definedName>
    <definedName name="Z_901471BC_90EB_4412_B340_B9706EE9BA9E_.wvu.FilterData" localSheetId="4" hidden="1">'Lv-2データ'!$B$7:$Y$187</definedName>
    <definedName name="Z_901471BC_90EB_4412_B340_B9706EE9BA9E_.wvu.FilterData" localSheetId="6" hidden="1">コード定義_標識種類!$B$7:$E$187</definedName>
    <definedName name="Z_901471BC_90EB_4412_B340_B9706EE9BA9E_.wvu.Rows" localSheetId="2" hidden="1">データ型・識別!$13:$25</definedName>
    <definedName name="Z_98DD0F17_6BF4_4B01_85A1_600A017F75EB_.wvu.FilterData" localSheetId="3" hidden="1">Lv0データ!#REF!</definedName>
    <definedName name="Z_98DD0F17_6BF4_4B01_85A1_600A017F75EB_.wvu.FilterData" localSheetId="4" hidden="1">'Lv-2データ'!#REF!</definedName>
    <definedName name="Z_98DD0F17_6BF4_4B01_85A1_600A017F75EB_.wvu.FilterData" localSheetId="1" hidden="1">格納仕様!#REF!</definedName>
    <definedName name="Z_98DD0F17_6BF4_4B01_85A1_600A017F75EB_.wvu.FilterData" localSheetId="8" hidden="1">設定例!#REF!</definedName>
    <definedName name="Z_98DD0F17_6BF4_4B01_85A1_600A017F75EB_.wvu.FilterData" localSheetId="7" hidden="1">相関図!#REF!</definedName>
    <definedName name="Z_98DD0F17_6BF4_4B01_85A1_600A017F75EB_.wvu.FilterData" localSheetId="0" hidden="1">変更履歴!#REF!</definedName>
    <definedName name="Z_A293AD75_31EA_44BF_B1B7_BF2EFEAC33D8_.wvu.FilterData" localSheetId="3" hidden="1">Lv0データ!#REF!</definedName>
    <definedName name="Z_A293AD75_31EA_44BF_B1B7_BF2EFEAC33D8_.wvu.FilterData" localSheetId="4" hidden="1">'Lv-2データ'!#REF!</definedName>
    <definedName name="Z_A293AD75_31EA_44BF_B1B7_BF2EFEAC33D8_.wvu.FilterData" localSheetId="1" hidden="1">格納仕様!#REF!</definedName>
    <definedName name="Z_A293AD75_31EA_44BF_B1B7_BF2EFEAC33D8_.wvu.FilterData" localSheetId="8" hidden="1">設定例!#REF!</definedName>
    <definedName name="Z_A293AD75_31EA_44BF_B1B7_BF2EFEAC33D8_.wvu.FilterData" localSheetId="7" hidden="1">相関図!#REF!</definedName>
    <definedName name="Z_A293AD75_31EA_44BF_B1B7_BF2EFEAC33D8_.wvu.FilterData" localSheetId="0" hidden="1">変更履歴!#REF!</definedName>
    <definedName name="Z_AC0F965E_545C_46AB_9640_DA9102F5A6CD_.wvu.FilterData" localSheetId="3" hidden="1">Lv0データ!#REF!</definedName>
    <definedName name="Z_AC0F965E_545C_46AB_9640_DA9102F5A6CD_.wvu.FilterData" localSheetId="4" hidden="1">'Lv-2データ'!#REF!</definedName>
    <definedName name="Z_AC0F965E_545C_46AB_9640_DA9102F5A6CD_.wvu.FilterData" localSheetId="1" hidden="1">格納仕様!#REF!</definedName>
    <definedName name="Z_AC0F965E_545C_46AB_9640_DA9102F5A6CD_.wvu.FilterData" localSheetId="8" hidden="1">設定例!#REF!</definedName>
    <definedName name="Z_AC0F965E_545C_46AB_9640_DA9102F5A6CD_.wvu.FilterData" localSheetId="7" hidden="1">相関図!#REF!</definedName>
    <definedName name="Z_AC0F965E_545C_46AB_9640_DA9102F5A6CD_.wvu.FilterData" localSheetId="0" hidden="1">変更履歴!#REF!</definedName>
    <definedName name="Z_B5512322_D7D8_457E_AC1B_CCCC391910AF_.wvu.FilterData" localSheetId="3" hidden="1">Lv0データ!#REF!</definedName>
    <definedName name="Z_B5512322_D7D8_457E_AC1B_CCCC391910AF_.wvu.FilterData" localSheetId="4" hidden="1">'Lv-2データ'!#REF!</definedName>
    <definedName name="Z_B5512322_D7D8_457E_AC1B_CCCC391910AF_.wvu.FilterData" localSheetId="1" hidden="1">格納仕様!#REF!</definedName>
    <definedName name="Z_B5512322_D7D8_457E_AC1B_CCCC391910AF_.wvu.FilterData" localSheetId="8" hidden="1">設定例!#REF!</definedName>
    <definedName name="Z_B5512322_D7D8_457E_AC1B_CCCC391910AF_.wvu.FilterData" localSheetId="7" hidden="1">相関図!#REF!</definedName>
    <definedName name="Z_B5512322_D7D8_457E_AC1B_CCCC391910AF_.wvu.FilterData" localSheetId="0" hidden="1">変更履歴!#REF!</definedName>
    <definedName name="Z_CDA39BB4_718F_40C1_BAA6_4A70BCEFA842_.wvu.FilterData" localSheetId="3" hidden="1">Lv0データ!#REF!</definedName>
    <definedName name="Z_CDA39BB4_718F_40C1_BAA6_4A70BCEFA842_.wvu.FilterData" localSheetId="4" hidden="1">'Lv-2データ'!#REF!</definedName>
    <definedName name="Z_CDA39BB4_718F_40C1_BAA6_4A70BCEFA842_.wvu.FilterData" localSheetId="1" hidden="1">格納仕様!#REF!</definedName>
    <definedName name="Z_CDA39BB4_718F_40C1_BAA6_4A70BCEFA842_.wvu.FilterData" localSheetId="8" hidden="1">設定例!#REF!</definedName>
    <definedName name="Z_CDA39BB4_718F_40C1_BAA6_4A70BCEFA842_.wvu.FilterData" localSheetId="7" hidden="1">相関図!#REF!</definedName>
    <definedName name="Z_CDA39BB4_718F_40C1_BAA6_4A70BCEFA842_.wvu.FilterData" localSheetId="0" hidden="1">変更履歴!#REF!</definedName>
    <definedName name="Z_CF9F0BC7_6CF3_4D02_858E_5821725C77CA_.wvu.FilterData" localSheetId="3" hidden="1">Lv0データ!#REF!</definedName>
    <definedName name="Z_CF9F0BC7_6CF3_4D02_858E_5821725C77CA_.wvu.FilterData" localSheetId="4" hidden="1">'Lv-2データ'!#REF!</definedName>
    <definedName name="Z_CF9F0BC7_6CF3_4D02_858E_5821725C77CA_.wvu.FilterData" localSheetId="1" hidden="1">格納仕様!#REF!</definedName>
    <definedName name="Z_CF9F0BC7_6CF3_4D02_858E_5821725C77CA_.wvu.FilterData" localSheetId="8" hidden="1">設定例!#REF!</definedName>
    <definedName name="Z_CF9F0BC7_6CF3_4D02_858E_5821725C77CA_.wvu.FilterData" localSheetId="7" hidden="1">相関図!#REF!</definedName>
    <definedName name="Z_CF9F0BC7_6CF3_4D02_858E_5821725C77CA_.wvu.FilterData" localSheetId="0" hidden="1">変更履歴!#REF!</definedName>
    <definedName name="Z_E1D02F3D_E569_4161_B6C4_4C196E016A6F_.wvu.FilterData" localSheetId="3" hidden="1">Lv0データ!#REF!</definedName>
    <definedName name="Z_E1D02F3D_E569_4161_B6C4_4C196E016A6F_.wvu.FilterData" localSheetId="4" hidden="1">'Lv-2データ'!#REF!</definedName>
    <definedName name="Z_E1D02F3D_E569_4161_B6C4_4C196E016A6F_.wvu.FilterData" localSheetId="1" hidden="1">格納仕様!#REF!</definedName>
    <definedName name="Z_E1D02F3D_E569_4161_B6C4_4C196E016A6F_.wvu.FilterData" localSheetId="8" hidden="1">設定例!#REF!</definedName>
    <definedName name="Z_E1D02F3D_E569_4161_B6C4_4C196E016A6F_.wvu.FilterData" localSheetId="7" hidden="1">相関図!#REF!</definedName>
    <definedName name="Z_E1D02F3D_E569_4161_B6C4_4C196E016A6F_.wvu.FilterData" localSheetId="0" hidden="1">変更履歴!#REF!</definedName>
    <definedName name="Z_E5A9C6FF_F15C_4D83_B5AB_1598D353BD28_.wvu.FilterData" localSheetId="3" hidden="1">Lv0データ!#REF!</definedName>
    <definedName name="Z_E5A9C6FF_F15C_4D83_B5AB_1598D353BD28_.wvu.FilterData" localSheetId="4" hidden="1">'Lv-2データ'!#REF!</definedName>
    <definedName name="Z_E5A9C6FF_F15C_4D83_B5AB_1598D353BD28_.wvu.FilterData" localSheetId="1" hidden="1">格納仕様!#REF!</definedName>
    <definedName name="Z_E5A9C6FF_F15C_4D83_B5AB_1598D353BD28_.wvu.FilterData" localSheetId="8" hidden="1">設定例!#REF!</definedName>
    <definedName name="Z_E5A9C6FF_F15C_4D83_B5AB_1598D353BD28_.wvu.FilterData" localSheetId="7" hidden="1">相関図!#REF!</definedName>
    <definedName name="Z_E5A9C6FF_F15C_4D83_B5AB_1598D353BD28_.wvu.FilterData" localSheetId="0" hidden="1">変更履歴!#REF!</definedName>
    <definedName name="データ型">データ型・識別!$B$6:$B$12</definedName>
    <definedName name="データ識別">データ型・識別!$B$33:$B$35</definedName>
  </definedNames>
  <calcPr calcId="145621"/>
  <customWorkbookViews>
    <customWorkbookView name="I77563 Nagao Yuichi - 個人用ビュー" guid="{901471BC-90EB-4412-B340-B9706EE9BA9E}" mergeInterval="0" personalView="1" maximized="1" windowWidth="1920" windowHeight="899" tabRatio="694" activeSheetId="8"/>
  </customWorkbookViews>
</workbook>
</file>

<file path=xl/calcChain.xml><?xml version="1.0" encoding="utf-8"?>
<calcChain xmlns="http://schemas.openxmlformats.org/spreadsheetml/2006/main">
  <c r="H14" i="5" l="1"/>
  <c r="H13" i="5" s="1"/>
  <c r="H12" i="5" s="1"/>
  <c r="G14" i="5"/>
  <c r="G13" i="5" s="1"/>
  <c r="G12" i="5" s="1"/>
  <c r="F14" i="5"/>
  <c r="F13" i="5" s="1"/>
  <c r="F12" i="5" s="1"/>
  <c r="E14" i="5"/>
  <c r="E13" i="5" s="1"/>
  <c r="E12" i="5" s="1"/>
</calcChain>
</file>

<file path=xl/comments1.xml><?xml version="1.0" encoding="utf-8"?>
<comments xmlns="http://schemas.openxmlformats.org/spreadsheetml/2006/main">
  <authors>
    <author>作成者</author>
  </authors>
  <commentList>
    <comment ref="E7" authorId="0">
      <text>
        <r>
          <rPr>
            <sz val="9"/>
            <color indexed="81"/>
            <rFont val="ＭＳ Ｐゴシック"/>
            <family val="3"/>
            <charset val="128"/>
          </rPr>
          <t>青：0x01
赤：0x02
緑：0x04
黄：0x08
白：0x10
黒：0x20
未指定：0x00</t>
        </r>
      </text>
    </comment>
  </commentList>
</comments>
</file>

<file path=xl/sharedStrings.xml><?xml version="1.0" encoding="utf-8"?>
<sst xmlns="http://schemas.openxmlformats.org/spreadsheetml/2006/main" count="1843" uniqueCount="1021">
  <si>
    <t>・データはテキスト形式で保存される。</t>
    <rPh sb="9" eb="11">
      <t>ケイシキ</t>
    </rPh>
    <rPh sb="12" eb="14">
      <t>ホゾン</t>
    </rPh>
    <phoneticPr fontId="3"/>
  </si>
  <si>
    <t>・各データは”[ラベル]：[設定値]”形式で1行毎に定義される。</t>
    <rPh sb="1" eb="2">
      <t>カク</t>
    </rPh>
    <rPh sb="19" eb="21">
      <t>ケイシキ</t>
    </rPh>
    <rPh sb="23" eb="24">
      <t>ギョウ</t>
    </rPh>
    <rPh sb="24" eb="25">
      <t>ゴト</t>
    </rPh>
    <rPh sb="26" eb="28">
      <t>テイギ</t>
    </rPh>
    <phoneticPr fontId="3"/>
  </si>
  <si>
    <t>ラベル</t>
    <phoneticPr fontId="3"/>
  </si>
  <si>
    <t>設定値および説明</t>
    <rPh sb="0" eb="3">
      <t>セッテイチ</t>
    </rPh>
    <rPh sb="6" eb="8">
      <t>セツメイ</t>
    </rPh>
    <phoneticPr fontId="3"/>
  </si>
  <si>
    <t>□</t>
    <phoneticPr fontId="3"/>
  </si>
  <si>
    <t>ルートデータヘッダ</t>
    <phoneticPr fontId="3"/>
  </si>
  <si>
    <t>バージョン</t>
    <phoneticPr fontId="3"/>
  </si>
  <si>
    <t>version</t>
    <phoneticPr fontId="3"/>
  </si>
  <si>
    <t>変換元フォーマット</t>
    <rPh sb="0" eb="2">
      <t>ヘンカン</t>
    </rPh>
    <rPh sb="2" eb="3">
      <t>モト</t>
    </rPh>
    <phoneticPr fontId="3"/>
  </si>
  <si>
    <t>sourceFormat</t>
    <phoneticPr fontId="3"/>
  </si>
  <si>
    <t>収容範囲の座標</t>
    <rPh sb="0" eb="2">
      <t>シュウヨウ</t>
    </rPh>
    <rPh sb="2" eb="4">
      <t>ハンイ</t>
    </rPh>
    <rPh sb="5" eb="7">
      <t>ザヒョウ</t>
    </rPh>
    <phoneticPr fontId="3"/>
  </si>
  <si>
    <t>area</t>
  </si>
  <si>
    <t>ルートデータ</t>
    <phoneticPr fontId="3"/>
  </si>
  <si>
    <t>変更履歴</t>
    <rPh sb="0" eb="2">
      <t>ヘンコウ</t>
    </rPh>
    <rPh sb="2" eb="4">
      <t>リレキ</t>
    </rPh>
    <phoneticPr fontId="2"/>
  </si>
  <si>
    <t>Revision</t>
    <phoneticPr fontId="2"/>
  </si>
  <si>
    <t>Autor</t>
    <phoneticPr fontId="2"/>
  </si>
  <si>
    <t>Date</t>
    <phoneticPr fontId="2"/>
  </si>
  <si>
    <t>item</t>
    <phoneticPr fontId="2"/>
  </si>
  <si>
    <t>Description</t>
    <phoneticPr fontId="2"/>
  </si>
  <si>
    <t>高橋(雅)</t>
    <rPh sb="0" eb="2">
      <t>タカハシ</t>
    </rPh>
    <rPh sb="3" eb="4">
      <t>マサ</t>
    </rPh>
    <phoneticPr fontId="2"/>
  </si>
  <si>
    <t>初版作成</t>
    <rPh sb="0" eb="2">
      <t>ショハン</t>
    </rPh>
    <rPh sb="2" eb="4">
      <t>サクセイ</t>
    </rPh>
    <phoneticPr fontId="2"/>
  </si>
  <si>
    <t>全般</t>
    <rPh sb="0" eb="2">
      <t>ゼンパン</t>
    </rPh>
    <phoneticPr fontId="2"/>
  </si>
  <si>
    <t>格納仕様</t>
    <rPh sb="0" eb="2">
      <t>カクノウ</t>
    </rPh>
    <rPh sb="2" eb="4">
      <t>シヨウ</t>
    </rPh>
    <phoneticPr fontId="2"/>
  </si>
  <si>
    <t>■データ記述</t>
    <rPh sb="4" eb="6">
      <t>キジュツ</t>
    </rPh>
    <phoneticPr fontId="2"/>
  </si>
  <si>
    <t>レベル0データ  ： eagledb.txt</t>
    <phoneticPr fontId="2"/>
  </si>
  <si>
    <t>■ディレクトリ構成</t>
    <rPh sb="7" eb="9">
      <t>コウセイ</t>
    </rPh>
    <phoneticPr fontId="2"/>
  </si>
  <si>
    <t>・既存の高精度DBとの共存を図るため、以下の構成とする。</t>
    <rPh sb="1" eb="3">
      <t>キゾン</t>
    </rPh>
    <rPh sb="4" eb="7">
      <t>コウセイド</t>
    </rPh>
    <rPh sb="11" eb="13">
      <t>キョウゾン</t>
    </rPh>
    <rPh sb="14" eb="15">
      <t>ハカ</t>
    </rPh>
    <rPh sb="19" eb="21">
      <t>イカ</t>
    </rPh>
    <rPh sb="22" eb="24">
      <t>コウセイ</t>
    </rPh>
    <phoneticPr fontId="2"/>
  </si>
  <si>
    <t>パーセルID</t>
    <phoneticPr fontId="2"/>
  </si>
  <si>
    <t>日本測地系</t>
    <rPh sb="0" eb="2">
      <t>ニホン</t>
    </rPh>
    <rPh sb="2" eb="4">
      <t>ソクチ</t>
    </rPh>
    <rPh sb="4" eb="5">
      <t>ケイ</t>
    </rPh>
    <phoneticPr fontId="2"/>
  </si>
  <si>
    <t>レーン座標</t>
    <rPh sb="3" eb="5">
      <t>ザヒョウ</t>
    </rPh>
    <phoneticPr fontId="2"/>
  </si>
  <si>
    <t>地物座標</t>
    <rPh sb="0" eb="1">
      <t>チ</t>
    </rPh>
    <rPh sb="1" eb="2">
      <t>ブツ</t>
    </rPh>
    <rPh sb="2" eb="4">
      <t>ザヒョウ</t>
    </rPh>
    <phoneticPr fontId="2"/>
  </si>
  <si>
    <t>世界測地系</t>
    <rPh sb="0" eb="2">
      <t>セカイ</t>
    </rPh>
    <rPh sb="2" eb="4">
      <t>ソクチ</t>
    </rPh>
    <rPh sb="4" eb="5">
      <t>ケイ</t>
    </rPh>
    <phoneticPr fontId="2"/>
  </si>
  <si>
    <t>収容範囲</t>
    <phoneticPr fontId="2"/>
  </si>
  <si>
    <t>項目名</t>
    <rPh sb="0" eb="2">
      <t>コウモク</t>
    </rPh>
    <rPh sb="2" eb="3">
      <t>メイ</t>
    </rPh>
    <phoneticPr fontId="2"/>
  </si>
  <si>
    <t>測地系</t>
    <rPh sb="0" eb="2">
      <t>ソクチ</t>
    </rPh>
    <rPh sb="2" eb="3">
      <t>ケイ</t>
    </rPh>
    <phoneticPr fontId="2"/>
  </si>
  <si>
    <t>■座標の測地系</t>
    <rPh sb="1" eb="3">
      <t>ザヒョウ</t>
    </rPh>
    <rPh sb="4" eb="6">
      <t>ソクチ</t>
    </rPh>
    <rPh sb="6" eb="7">
      <t>ケイ</t>
    </rPh>
    <phoneticPr fontId="2"/>
  </si>
  <si>
    <t>・該当ファイル内での座標の表現方法は統一する方針とする。</t>
    <rPh sb="1" eb="3">
      <t>ガイトウ</t>
    </rPh>
    <rPh sb="7" eb="8">
      <t>ナイ</t>
    </rPh>
    <rPh sb="10" eb="12">
      <t>ザヒョウ</t>
    </rPh>
    <rPh sb="13" eb="15">
      <t>ヒョウゲン</t>
    </rPh>
    <rPh sb="15" eb="17">
      <t>ホウホウ</t>
    </rPh>
    <rPh sb="18" eb="20">
      <t>トウイツ</t>
    </rPh>
    <rPh sb="22" eb="24">
      <t>ホウシン</t>
    </rPh>
    <phoneticPr fontId="2"/>
  </si>
  <si>
    <t>相関図</t>
    <rPh sb="0" eb="3">
      <t>ソウカンズ</t>
    </rPh>
    <phoneticPr fontId="2"/>
  </si>
  <si>
    <t>データ項目</t>
  </si>
  <si>
    <t>データ型</t>
    <rPh sb="3" eb="4">
      <t>ガタ</t>
    </rPh>
    <phoneticPr fontId="3"/>
  </si>
  <si>
    <t>名称</t>
    <rPh sb="0" eb="2">
      <t>メイショウ</t>
    </rPh>
    <phoneticPr fontId="3"/>
  </si>
  <si>
    <t>説明</t>
    <rPh sb="0" eb="2">
      <t>セツメイ</t>
    </rPh>
    <phoneticPr fontId="3"/>
  </si>
  <si>
    <t>B</t>
    <phoneticPr fontId="3"/>
  </si>
  <si>
    <t>ビットタイプ</t>
    <phoneticPr fontId="3"/>
  </si>
  <si>
    <t>N</t>
    <phoneticPr fontId="3"/>
  </si>
  <si>
    <t>自然数タイプ</t>
    <rPh sb="0" eb="3">
      <t>シゼンスウ</t>
    </rPh>
    <phoneticPr fontId="3"/>
  </si>
  <si>
    <t>VN</t>
    <phoneticPr fontId="3"/>
  </si>
  <si>
    <t>可変自然数タイプ</t>
    <rPh sb="0" eb="2">
      <t>カヘン</t>
    </rPh>
    <rPh sb="2" eb="5">
      <t>シゼンスウ</t>
    </rPh>
    <phoneticPr fontId="3"/>
  </si>
  <si>
    <t xml:space="preserve">１バイトを基本とし、先頭１ビットがONの場合、次の１バイトのうち下位７ビット分をデータ部として連結する。
１バイト目
　Bit7 拡張フラグ１(1の時、2バイト目が存在する）
　Bit6-0 データ部１
２バイト目
　Bit7 拡張フラグ２(1の時、３バイト目が存在する）
　Bit6-0 データ部２
３バイト目
　Bit7 拡張フラグ３(1の時、４バイト目が存在する）
　Bit6-0 データ部３
４バイト目
　Bit7 拡張フラグ４(0固定)
　Bit6-0 データ部４
例えば、拡張フラグ２が０であれば、その数は次のようになります。
(データ部１&lt;&lt;7) + (データ部２)
</t>
    <rPh sb="57" eb="58">
      <t>メ</t>
    </rPh>
    <rPh sb="74" eb="75">
      <t>トキ</t>
    </rPh>
    <rPh sb="80" eb="81">
      <t>メ</t>
    </rPh>
    <rPh sb="82" eb="84">
      <t>ソンザイ</t>
    </rPh>
    <rPh sb="106" eb="107">
      <t>メ</t>
    </rPh>
    <rPh sb="155" eb="156">
      <t>メ</t>
    </rPh>
    <rPh sb="204" eb="205">
      <t>メ</t>
    </rPh>
    <rPh sb="220" eb="222">
      <t>コテイ</t>
    </rPh>
    <rPh sb="258" eb="259">
      <t>カズ</t>
    </rPh>
    <phoneticPr fontId="3"/>
  </si>
  <si>
    <t>I</t>
    <phoneticPr fontId="3"/>
  </si>
  <si>
    <t>整数タイプ</t>
    <rPh sb="0" eb="2">
      <t>セイスウ</t>
    </rPh>
    <phoneticPr fontId="3"/>
  </si>
  <si>
    <t>VS</t>
    <phoneticPr fontId="3"/>
  </si>
  <si>
    <t>可変バイトサイズタイプ</t>
    <rPh sb="0" eb="2">
      <t>カヘン</t>
    </rPh>
    <phoneticPr fontId="3"/>
  </si>
  <si>
    <t xml:space="preserve">１バイトを基本とし、先頭１ビットがONの場合、次の１バイトのうち下位７ビット分をデータ部として連結する。
１バイト目
　Bit7 拡張フラグ１(1の時、2バイト目が存在する）
　Bit6-0 データ部１
２バイト目
　Bit7 拡張フラグ２(1の時、３バイト目が存在する）
　Bit6-0 データ部２
３バイト目
　Bit7 拡張フラグ３(1の時、４バイト目が存在する）
　Bit6-0 データ部３
４バイト目
　Bit7 拡張フラグ４(0固定)
　Bit6-0 データ部４
例えば、拡張フラグ２が０であれば、そのサイズは次のようになります。
(データ部１&lt;&lt;7) + (データ部２)
</t>
    <rPh sb="57" eb="58">
      <t>メ</t>
    </rPh>
    <rPh sb="74" eb="75">
      <t>トキ</t>
    </rPh>
    <rPh sb="80" eb="81">
      <t>メ</t>
    </rPh>
    <rPh sb="82" eb="84">
      <t>ソンザイ</t>
    </rPh>
    <rPh sb="106" eb="107">
      <t>メ</t>
    </rPh>
    <rPh sb="155" eb="156">
      <t>メ</t>
    </rPh>
    <rPh sb="204" eb="205">
      <t>メ</t>
    </rPh>
    <rPh sb="220" eb="222">
      <t>コテイ</t>
    </rPh>
    <phoneticPr fontId="3"/>
  </si>
  <si>
    <t>D</t>
    <phoneticPr fontId="3"/>
  </si>
  <si>
    <t>ディスプレイスメントタイプ</t>
    <phoneticPr fontId="3"/>
  </si>
  <si>
    <t>SWS</t>
    <phoneticPr fontId="3"/>
  </si>
  <si>
    <t>ショートワードサイズタイプ</t>
    <phoneticPr fontId="3"/>
  </si>
  <si>
    <t>LWS</t>
    <phoneticPr fontId="3"/>
  </si>
  <si>
    <t>ロングワードサイズタイプ</t>
    <phoneticPr fontId="3"/>
  </si>
  <si>
    <t>DSA</t>
    <phoneticPr fontId="3"/>
  </si>
  <si>
    <t>ディスプレスメントセクタアドレスタイプ</t>
    <phoneticPr fontId="3"/>
  </si>
  <si>
    <t>※使用しない</t>
    <rPh sb="1" eb="3">
      <t>シヨウ</t>
    </rPh>
    <phoneticPr fontId="3"/>
  </si>
  <si>
    <t>BS</t>
    <phoneticPr fontId="3"/>
  </si>
  <si>
    <t>論理ブロックサイズタイプ</t>
    <phoneticPr fontId="3"/>
  </si>
  <si>
    <t>B:N</t>
    <phoneticPr fontId="3"/>
  </si>
  <si>
    <t>B:…:B</t>
    <phoneticPr fontId="3"/>
  </si>
  <si>
    <t>PID</t>
    <phoneticPr fontId="3"/>
  </si>
  <si>
    <t>MID</t>
    <phoneticPr fontId="3"/>
  </si>
  <si>
    <t>CC</t>
    <phoneticPr fontId="3"/>
  </si>
  <si>
    <t>bit</t>
    <phoneticPr fontId="3"/>
  </si>
  <si>
    <t>FLOAT</t>
    <phoneticPr fontId="3"/>
  </si>
  <si>
    <t>FLOAT型はIEEE 754 規格の 32 ビット浮動小数点数であり
符号ビットを1ビット、仮数部を23ビット、指数部を8ビットとする</t>
    <phoneticPr fontId="2"/>
  </si>
  <si>
    <t>文字列タイプ</t>
    <phoneticPr fontId="3"/>
  </si>
  <si>
    <t>データ型</t>
    <rPh sb="3" eb="4">
      <t>ガタ</t>
    </rPh>
    <phoneticPr fontId="2"/>
  </si>
  <si>
    <t>レーンDBの変換元フォーマット（パスコ、ゼンリン等）を示す。
0：未変換（航空写真 or BフォーマットDBから生成）
1：パスコ
2：ゼンリン
3：アイサン
4：HERE
※変換対象フォーマットが増える場合は随時追加</t>
    <rPh sb="6" eb="8">
      <t>ヘンカン</t>
    </rPh>
    <rPh sb="8" eb="9">
      <t>モト</t>
    </rPh>
    <rPh sb="24" eb="25">
      <t>ナド</t>
    </rPh>
    <rPh sb="27" eb="28">
      <t>シメ</t>
    </rPh>
    <rPh sb="37" eb="39">
      <t>コウクウ</t>
    </rPh>
    <rPh sb="39" eb="41">
      <t>シャシン</t>
    </rPh>
    <phoneticPr fontId="3"/>
  </si>
  <si>
    <t>設定値例</t>
    <rPh sb="0" eb="3">
      <t>セッテイチ</t>
    </rPh>
    <rPh sb="3" eb="4">
      <t>レイ</t>
    </rPh>
    <phoneticPr fontId="3"/>
  </si>
  <si>
    <t>65188800,19824000,65203200,19833600</t>
    <phoneticPr fontId="3"/>
  </si>
  <si>
    <t>DBL</t>
    <phoneticPr fontId="2"/>
  </si>
  <si>
    <t>DBL</t>
    <phoneticPr fontId="3"/>
  </si>
  <si>
    <t>小数点表記（DouBLe）</t>
    <rPh sb="0" eb="3">
      <t>ショウスウテン</t>
    </rPh>
    <rPh sb="3" eb="5">
      <t>ヒョウキ</t>
    </rPh>
    <phoneticPr fontId="3"/>
  </si>
  <si>
    <t>N</t>
  </si>
  <si>
    <t>N</t>
    <phoneticPr fontId="2"/>
  </si>
  <si>
    <t>I</t>
  </si>
  <si>
    <t>I</t>
    <phoneticPr fontId="2"/>
  </si>
  <si>
    <t>パーセル領域[1/128秒]単位。世界測地系で設定。
カンマ区切りで
　左下座標X, 左下座標Y, 右上座標X, 右上座標Y
が設定される。</t>
    <rPh sb="17" eb="19">
      <t>セカイ</t>
    </rPh>
    <rPh sb="19" eb="21">
      <t>ソクチ</t>
    </rPh>
    <rPh sb="21" eb="22">
      <t>ケイ</t>
    </rPh>
    <rPh sb="23" eb="25">
      <t>セッテイ</t>
    </rPh>
    <rPh sb="30" eb="32">
      <t>クギ</t>
    </rPh>
    <rPh sb="36" eb="37">
      <t>ヒダリ</t>
    </rPh>
    <rPh sb="37" eb="38">
      <t>シタ</t>
    </rPh>
    <rPh sb="38" eb="40">
      <t>ザヒョウ</t>
    </rPh>
    <rPh sb="43" eb="44">
      <t>ヒダリ</t>
    </rPh>
    <rPh sb="44" eb="45">
      <t>シタ</t>
    </rPh>
    <rPh sb="45" eb="47">
      <t>ザヒョウ</t>
    </rPh>
    <rPh sb="50" eb="52">
      <t>ミギウエ</t>
    </rPh>
    <rPh sb="52" eb="54">
      <t>ザヒョウ</t>
    </rPh>
    <rPh sb="57" eb="59">
      <t>ミギウエ</t>
    </rPh>
    <rPh sb="59" eb="61">
      <t>ザヒョウ</t>
    </rPh>
    <rPh sb="64" eb="66">
      <t>セッテイ</t>
    </rPh>
    <phoneticPr fontId="3"/>
  </si>
  <si>
    <t>Lv0パーセル範囲のデータ</t>
    <phoneticPr fontId="2"/>
  </si>
  <si>
    <t>Lv-2パーセル範囲のデータ</t>
    <phoneticPr fontId="2"/>
  </si>
  <si>
    <t>　の２つのファイルでデータを表現する。</t>
    <rPh sb="14" eb="16">
      <t>ヒョウゲン</t>
    </rPh>
    <phoneticPr fontId="2"/>
  </si>
  <si>
    <t>・当FMT仕様書で作成するデータは、ファイルサイズを考慮するため、</t>
    <rPh sb="1" eb="2">
      <t>トウ</t>
    </rPh>
    <rPh sb="5" eb="8">
      <t>シヨウショ</t>
    </rPh>
    <rPh sb="9" eb="11">
      <t>サクセイ</t>
    </rPh>
    <rPh sb="26" eb="28">
      <t>コウリョ</t>
    </rPh>
    <phoneticPr fontId="2"/>
  </si>
  <si>
    <t>△パーセル範囲について</t>
    <rPh sb="5" eb="7">
      <t>ハンイ</t>
    </rPh>
    <phoneticPr fontId="2"/>
  </si>
  <si>
    <t>■ファイル構成</t>
    <rPh sb="5" eb="7">
      <t>コウセイ</t>
    </rPh>
    <phoneticPr fontId="2"/>
  </si>
  <si>
    <t>△ファイル名</t>
    <rPh sb="5" eb="6">
      <t>メイ</t>
    </rPh>
    <phoneticPr fontId="2"/>
  </si>
  <si>
    <t>以下の命名規則に従ってファイル名を設定する。</t>
    <rPh sb="0" eb="2">
      <t>イカ</t>
    </rPh>
    <rPh sb="3" eb="5">
      <t>メイメイ</t>
    </rPh>
    <rPh sb="5" eb="7">
      <t>キソク</t>
    </rPh>
    <rPh sb="8" eb="9">
      <t>シタガ</t>
    </rPh>
    <rPh sb="15" eb="16">
      <t>メイ</t>
    </rPh>
    <rPh sb="17" eb="19">
      <t>セッテイ</t>
    </rPh>
    <phoneticPr fontId="2"/>
  </si>
  <si>
    <t xml:space="preserve"> ：レベル-2パーセル</t>
    <phoneticPr fontId="2"/>
  </si>
  <si>
    <t>：レベル0パーセル</t>
    <phoneticPr fontId="2"/>
  </si>
  <si>
    <t>△正規化座標について</t>
    <rPh sb="1" eb="4">
      <t>セイキカ</t>
    </rPh>
    <rPh sb="4" eb="6">
      <t>ザヒョウ</t>
    </rPh>
    <phoneticPr fontId="2"/>
  </si>
  <si>
    <t>Lv-2パーセルで存在・保持している「正規化座標」は、Lv0パーセルの左下座標（上図「基準点」参照）を基準に設定する。</t>
    <rPh sb="9" eb="11">
      <t>ソンザイ</t>
    </rPh>
    <rPh sb="12" eb="14">
      <t>ホジ</t>
    </rPh>
    <rPh sb="19" eb="22">
      <t>セイキカ</t>
    </rPh>
    <rPh sb="22" eb="24">
      <t>ザヒョウ</t>
    </rPh>
    <rPh sb="35" eb="37">
      <t>ヒダリシタ</t>
    </rPh>
    <rPh sb="37" eb="39">
      <t>ザヒョウ</t>
    </rPh>
    <rPh sb="40" eb="42">
      <t>ジョウズ</t>
    </rPh>
    <rPh sb="43" eb="46">
      <t>キジュンテン</t>
    </rPh>
    <rPh sb="47" eb="49">
      <t>サンショウ</t>
    </rPh>
    <rPh sb="54" eb="56">
      <t>セッテイ</t>
    </rPh>
    <phoneticPr fontId="2"/>
  </si>
  <si>
    <t>Eagle高精度DBのフォーマットのバージョン。
　・メジャーアップデートの場合は1桁目を繰り上げ
　・マイナーアップデートの場合は小数点第一位を繰り上げ</t>
    <rPh sb="5" eb="8">
      <t>コウセイド</t>
    </rPh>
    <phoneticPr fontId="3"/>
  </si>
  <si>
    <t>Eagle高精度DB - レベル０データフォーマット</t>
    <rPh sb="5" eb="8">
      <t>コウセイド</t>
    </rPh>
    <phoneticPr fontId="3"/>
  </si>
  <si>
    <t>レーンデータ接続リスト</t>
    <rPh sb="6" eb="8">
      <t>セツゾク</t>
    </rPh>
    <phoneticPr fontId="2"/>
  </si>
  <si>
    <t>リンク関連地物インデックス</t>
    <rPh sb="3" eb="5">
      <t>カンレン</t>
    </rPh>
    <rPh sb="5" eb="6">
      <t>チ</t>
    </rPh>
    <rPh sb="6" eb="7">
      <t>ブツ</t>
    </rPh>
    <phoneticPr fontId="2"/>
  </si>
  <si>
    <t>移動領域関連地物インデックス</t>
    <rPh sb="0" eb="2">
      <t>イドウ</t>
    </rPh>
    <rPh sb="2" eb="4">
      <t>リョウイキ</t>
    </rPh>
    <rPh sb="4" eb="6">
      <t>カンレン</t>
    </rPh>
    <rPh sb="6" eb="7">
      <t>チ</t>
    </rPh>
    <rPh sb="7" eb="8">
      <t>ブツ</t>
    </rPh>
    <phoneticPr fontId="2"/>
  </si>
  <si>
    <t>△各データの関連性について</t>
    <rPh sb="1" eb="2">
      <t>カク</t>
    </rPh>
    <rPh sb="6" eb="9">
      <t>カンレンセイ</t>
    </rPh>
    <phoneticPr fontId="2"/>
  </si>
  <si>
    <t>「相関図」シートを参照。</t>
    <rPh sb="1" eb="4">
      <t>ソウカンズ</t>
    </rPh>
    <rPh sb="9" eb="11">
      <t>サンショウ</t>
    </rPh>
    <phoneticPr fontId="2"/>
  </si>
  <si>
    <t>レーン接続データ数</t>
    <rPh sb="8" eb="9">
      <t>スウ</t>
    </rPh>
    <phoneticPr fontId="2"/>
  </si>
  <si>
    <t>レーン接続データの並び</t>
    <rPh sb="9" eb="10">
      <t>ナラ</t>
    </rPh>
    <phoneticPr fontId="2"/>
  </si>
  <si>
    <t>レーン接続データ</t>
    <rPh sb="3" eb="5">
      <t>セツゾク</t>
    </rPh>
    <phoneticPr fontId="2"/>
  </si>
  <si>
    <t>進入リンクのレーン指定</t>
    <rPh sb="0" eb="2">
      <t>シンニュウ</t>
    </rPh>
    <rPh sb="9" eb="11">
      <t>シテイ</t>
    </rPh>
    <phoneticPr fontId="2"/>
  </si>
  <si>
    <t>退出リンクのレーン指定</t>
    <rPh sb="0" eb="2">
      <t>タイシュツ</t>
    </rPh>
    <rPh sb="9" eb="11">
      <t>シテイ</t>
    </rPh>
    <phoneticPr fontId="2"/>
  </si>
  <si>
    <t>通行区分の角度</t>
    <rPh sb="0" eb="2">
      <t>ツウコウ</t>
    </rPh>
    <rPh sb="2" eb="4">
      <t>クブン</t>
    </rPh>
    <rPh sb="5" eb="7">
      <t>カクド</t>
    </rPh>
    <phoneticPr fontId="2"/>
  </si>
  <si>
    <t>信号機矢印灯の角度</t>
    <rPh sb="0" eb="3">
      <t>シンゴウキ</t>
    </rPh>
    <rPh sb="3" eb="5">
      <t>ヤジルシ</t>
    </rPh>
    <rPh sb="5" eb="6">
      <t>トウ</t>
    </rPh>
    <rPh sb="7" eb="9">
      <t>カクド</t>
    </rPh>
    <phoneticPr fontId="2"/>
  </si>
  <si>
    <t>退出接続数</t>
    <rPh sb="0" eb="2">
      <t>タイシュツ</t>
    </rPh>
    <rPh sb="2" eb="4">
      <t>セツゾク</t>
    </rPh>
    <rPh sb="4" eb="5">
      <t>スウ</t>
    </rPh>
    <phoneticPr fontId="2"/>
  </si>
  <si>
    <t>退出側接続リンクの並び</t>
    <rPh sb="0" eb="2">
      <t>タイシュツ</t>
    </rPh>
    <rPh sb="2" eb="3">
      <t>ガワ</t>
    </rPh>
    <rPh sb="3" eb="5">
      <t>セツゾク</t>
    </rPh>
    <rPh sb="9" eb="10">
      <t>ナラ</t>
    </rPh>
    <phoneticPr fontId="2"/>
  </si>
  <si>
    <t>退出リンクID（方向付き）</t>
    <rPh sb="0" eb="2">
      <t>タイシュツ</t>
    </rPh>
    <phoneticPr fontId="2"/>
  </si>
  <si>
    <t>退出側接続リンク</t>
    <rPh sb="0" eb="2">
      <t>タイシュツ</t>
    </rPh>
    <rPh sb="2" eb="3">
      <t>ガワ</t>
    </rPh>
    <rPh sb="3" eb="5">
      <t>セツゾク</t>
    </rPh>
    <phoneticPr fontId="2"/>
  </si>
  <si>
    <t>進入リンクのレーン数</t>
    <rPh sb="0" eb="2">
      <t>シンニュウ</t>
    </rPh>
    <rPh sb="9" eb="10">
      <t>スウ</t>
    </rPh>
    <phoneticPr fontId="2"/>
  </si>
  <si>
    <t>退出リンクのレーン数</t>
    <rPh sb="0" eb="2">
      <t>タイシュツ</t>
    </rPh>
    <rPh sb="9" eb="10">
      <t>スウ</t>
    </rPh>
    <phoneticPr fontId="2"/>
  </si>
  <si>
    <t>進入リンクID（方向付き）</t>
    <rPh sb="0" eb="2">
      <t>シンニュウ</t>
    </rPh>
    <phoneticPr fontId="2"/>
  </si>
  <si>
    <t>退出リンクID（方向付き）</t>
    <rPh sb="0" eb="2">
      <t>タイシュツ</t>
    </rPh>
    <phoneticPr fontId="2"/>
  </si>
  <si>
    <t>・『リンクID（方向付き）』は、以下のように表現する。</t>
    <rPh sb="16" eb="18">
      <t>イカ</t>
    </rPh>
    <phoneticPr fontId="2"/>
  </si>
  <si>
    <t>例）リンクID：12345678 に対する順逆表現</t>
    <rPh sb="0" eb="1">
      <t>レイ</t>
    </rPh>
    <rPh sb="18" eb="19">
      <t>タイ</t>
    </rPh>
    <rPh sb="21" eb="23">
      <t>ジュンギャク</t>
    </rPh>
    <rPh sb="23" eb="25">
      <t>ヒョウゲン</t>
    </rPh>
    <phoneticPr fontId="2"/>
  </si>
  <si>
    <t>順方向</t>
    <rPh sb="0" eb="3">
      <t>ジュンホウコウ</t>
    </rPh>
    <phoneticPr fontId="2"/>
  </si>
  <si>
    <t>逆方向</t>
    <rPh sb="0" eb="1">
      <t>ギャク</t>
    </rPh>
    <rPh sb="1" eb="3">
      <t>ホウコウ</t>
    </rPh>
    <phoneticPr fontId="2"/>
  </si>
  <si>
    <t xml:space="preserve"> ※旧FMTでは、「-2135137970」と表現するが、直感的にわかりにくいので、</t>
    <rPh sb="2" eb="3">
      <t>キュウ</t>
    </rPh>
    <rPh sb="23" eb="25">
      <t>ヒョウゲン</t>
    </rPh>
    <rPh sb="29" eb="32">
      <t>チョッカンテキ</t>
    </rPh>
    <phoneticPr fontId="2"/>
  </si>
  <si>
    <t>識別</t>
    <rPh sb="0" eb="2">
      <t>シキベツ</t>
    </rPh>
    <phoneticPr fontId="2"/>
  </si>
  <si>
    <t>データ識別</t>
    <rPh sb="3" eb="5">
      <t>シキベツ</t>
    </rPh>
    <phoneticPr fontId="3"/>
  </si>
  <si>
    <t>a</t>
  </si>
  <si>
    <t>a</t>
    <phoneticPr fontId="2"/>
  </si>
  <si>
    <t>b</t>
    <phoneticPr fontId="2"/>
  </si>
  <si>
    <t>c</t>
    <phoneticPr fontId="2"/>
  </si>
  <si>
    <t>常に有意な値を保持しておくべき項目である。（必ず収容枠が存在する）</t>
  </si>
  <si>
    <t>場合によっては"意味を持たない値（空）"の値を保持することがある。（必ず収容枠が存在する）</t>
  </si>
  <si>
    <t>必要でなければ省略される項目である。
（フレームの並びを管理するフレームにおいては、識別全てがｃの場合でも必ず少なくとも1つのフレームが存在しなければならない）</t>
    <phoneticPr fontId="2"/>
  </si>
  <si>
    <t>データ型・データ識別</t>
    <rPh sb="3" eb="4">
      <t>ガタ</t>
    </rPh>
    <rPh sb="8" eb="10">
      <t>シキベツ</t>
    </rPh>
    <phoneticPr fontId="2"/>
  </si>
  <si>
    <t>■データ型</t>
    <rPh sb="4" eb="5">
      <t>ガタ</t>
    </rPh>
    <phoneticPr fontId="2"/>
  </si>
  <si>
    <t>■データ識別</t>
    <rPh sb="4" eb="6">
      <t>シキベツ</t>
    </rPh>
    <phoneticPr fontId="2"/>
  </si>
  <si>
    <t>該当する項目において、常に有意な値が格納されている（収容枠が存在する）ことが必要なのか、</t>
    <phoneticPr fontId="2"/>
  </si>
  <si>
    <t>または必要無い場合は項目自体を省略するものなのかを識別する情報。</t>
  </si>
  <si>
    <t>矢印先端の向きを表現。
上（空）の方位を０とし、時計回りを正方向とする。
単位は度とし、値の範囲は0～359とする。
無効値（設定なし）は、「-1」とする。</t>
    <rPh sb="0" eb="2">
      <t>ヤジルシ</t>
    </rPh>
    <rPh sb="2" eb="4">
      <t>センタン</t>
    </rPh>
    <rPh sb="5" eb="6">
      <t>ム</t>
    </rPh>
    <rPh sb="8" eb="10">
      <t>ヒョウゲン</t>
    </rPh>
    <rPh sb="12" eb="13">
      <t>ウエ</t>
    </rPh>
    <rPh sb="14" eb="15">
      <t>ソラ</t>
    </rPh>
    <rPh sb="17" eb="19">
      <t>ホウイ</t>
    </rPh>
    <rPh sb="24" eb="27">
      <t>トケイマワ</t>
    </rPh>
    <rPh sb="29" eb="32">
      <t>セイホウコウ</t>
    </rPh>
    <phoneticPr fontId="2"/>
  </si>
  <si>
    <t>a</t>
    <phoneticPr fontId="2"/>
  </si>
  <si>
    <t>***Header</t>
    <phoneticPr fontId="2"/>
  </si>
  <si>
    <t>lcExitConnLinkId</t>
    <phoneticPr fontId="2"/>
  </si>
  <si>
    <t>進入側リンクに対する退出側最終リンクの方位角を表現。
進入側リンクの方位を0とし時計周りを正方向とする。
単位は度とし、値の範囲は0～359とする。
Uターンは180とする。
無効値（設定なし）は、「-1」とする。
ただし、通行区分に反したUターンは、次の通り。
　・右側通行の場合、170　（右方向にUターンを表現）
　・左側通行の場合、190　（左方向にUターンを表現）</t>
    <rPh sb="0" eb="2">
      <t>シンニュウ</t>
    </rPh>
    <rPh sb="2" eb="3">
      <t>ガワ</t>
    </rPh>
    <rPh sb="7" eb="8">
      <t>タイ</t>
    </rPh>
    <rPh sb="10" eb="12">
      <t>タイシュツ</t>
    </rPh>
    <rPh sb="12" eb="13">
      <t>ガワ</t>
    </rPh>
    <rPh sb="19" eb="21">
      <t>ホウイ</t>
    </rPh>
    <rPh sb="23" eb="25">
      <t>ヒョウゲン</t>
    </rPh>
    <rPh sb="88" eb="90">
      <t>ムコウ</t>
    </rPh>
    <rPh sb="90" eb="91">
      <t>チ</t>
    </rPh>
    <rPh sb="92" eb="94">
      <t>セッテイ</t>
    </rPh>
    <phoneticPr fontId="2"/>
  </si>
  <si>
    <t>1,0,0</t>
    <phoneticPr fontId="2"/>
  </si>
  <si>
    <t>1,1</t>
    <phoneticPr fontId="2"/>
  </si>
  <si>
    <t>通行可能なレーンを下図のように表現する。
該当道路のレーン数が複数の場合は、カンマ区切りで左レーンより通行可否を表現。
通行可能であれば「1」を
設定する。</t>
    <rPh sb="0" eb="2">
      <t>ツウコウ</t>
    </rPh>
    <rPh sb="2" eb="4">
      <t>カノウ</t>
    </rPh>
    <rPh sb="9" eb="11">
      <t>カズ</t>
    </rPh>
    <rPh sb="15" eb="17">
      <t>ヒョウゲン</t>
    </rPh>
    <rPh sb="21" eb="23">
      <t>ガイトウ</t>
    </rPh>
    <rPh sb="23" eb="25">
      <t>ドウロ</t>
    </rPh>
    <rPh sb="29" eb="30">
      <t>スウ</t>
    </rPh>
    <rPh sb="31" eb="33">
      <t>フクスウ</t>
    </rPh>
    <rPh sb="34" eb="36">
      <t>バアイ</t>
    </rPh>
    <rPh sb="41" eb="43">
      <t>クギ</t>
    </rPh>
    <rPh sb="45" eb="46">
      <t>ヒダリ</t>
    </rPh>
    <rPh sb="51" eb="53">
      <t>ツウコウ</t>
    </rPh>
    <rPh sb="53" eb="55">
      <t>カヒ</t>
    </rPh>
    <rPh sb="56" eb="58">
      <t>ヒョウゲン</t>
    </rPh>
    <rPh sb="60" eb="62">
      <t>ツウコウ</t>
    </rPh>
    <rPh sb="62" eb="64">
      <t>カノウ</t>
    </rPh>
    <rPh sb="73" eb="75">
      <t>セッテイ</t>
    </rPh>
    <phoneticPr fontId="2"/>
  </si>
  <si>
    <t>b</t>
    <phoneticPr fontId="2"/>
  </si>
  <si>
    <t>b</t>
    <phoneticPr fontId="2"/>
  </si>
  <si>
    <t>***LaneConnect</t>
    <phoneticPr fontId="2"/>
  </si>
  <si>
    <t>リンク関連地物インデックス</t>
    <phoneticPr fontId="3"/>
  </si>
  <si>
    <t>***LinkFeatureIdx</t>
    <phoneticPr fontId="2"/>
  </si>
  <si>
    <t>移動領域ID</t>
    <rPh sb="0" eb="2">
      <t>イドウ</t>
    </rPh>
    <rPh sb="2" eb="4">
      <t>リョウイキ</t>
    </rPh>
    <phoneticPr fontId="2"/>
  </si>
  <si>
    <t>下位パーセル識別</t>
    <rPh sb="0" eb="2">
      <t>カイ</t>
    </rPh>
    <rPh sb="6" eb="8">
      <t>シキベツ</t>
    </rPh>
    <phoneticPr fontId="2"/>
  </si>
  <si>
    <t>リンク関連地物数</t>
    <rPh sb="3" eb="5">
      <t>カンレン</t>
    </rPh>
    <rPh sb="5" eb="6">
      <t>チ</t>
    </rPh>
    <rPh sb="6" eb="7">
      <t>ブツ</t>
    </rPh>
    <rPh sb="7" eb="8">
      <t>スウ</t>
    </rPh>
    <phoneticPr fontId="2"/>
  </si>
  <si>
    <t>■</t>
    <phoneticPr fontId="3"/>
  </si>
  <si>
    <t>リンク関連地物データの並び</t>
    <rPh sb="3" eb="5">
      <t>カンレン</t>
    </rPh>
    <rPh sb="5" eb="6">
      <t>チ</t>
    </rPh>
    <rPh sb="6" eb="7">
      <t>ブツ</t>
    </rPh>
    <rPh sb="11" eb="12">
      <t>ナラ</t>
    </rPh>
    <phoneticPr fontId="2"/>
  </si>
  <si>
    <t>リンク関連地物データ</t>
    <rPh sb="3" eb="5">
      <t>カンレン</t>
    </rPh>
    <rPh sb="5" eb="6">
      <t>チ</t>
    </rPh>
    <rPh sb="6" eb="7">
      <t>ブツ</t>
    </rPh>
    <phoneticPr fontId="2"/>
  </si>
  <si>
    <t>リンクID（方向付き）</t>
    <phoneticPr fontId="2"/>
  </si>
  <si>
    <t>N</t>
    <phoneticPr fontId="2"/>
  </si>
  <si>
    <t>a</t>
    <phoneticPr fontId="2"/>
  </si>
  <si>
    <t>リンク関連地物－下位パーセル位置対応情報の並び</t>
    <rPh sb="14" eb="16">
      <t>イチ</t>
    </rPh>
    <rPh sb="16" eb="18">
      <t>タイオウ</t>
    </rPh>
    <rPh sb="18" eb="20">
      <t>ジョウホウ</t>
    </rPh>
    <rPh sb="21" eb="22">
      <t>ナラ</t>
    </rPh>
    <phoneticPr fontId="2"/>
  </si>
  <si>
    <t>リンク関連地物－下位パーセル位置対応情報数</t>
    <rPh sb="14" eb="16">
      <t>イチ</t>
    </rPh>
    <rPh sb="16" eb="18">
      <t>タイオウ</t>
    </rPh>
    <rPh sb="18" eb="20">
      <t>ジョウホウ</t>
    </rPh>
    <rPh sb="20" eb="21">
      <t>スウ</t>
    </rPh>
    <phoneticPr fontId="2"/>
  </si>
  <si>
    <t>レーングループ－下位パーセル位置対応情報数</t>
    <phoneticPr fontId="2"/>
  </si>
  <si>
    <t>レーングループ－下位パーセル位置対応情報の並び</t>
    <rPh sb="21" eb="22">
      <t>ナラ</t>
    </rPh>
    <phoneticPr fontId="2"/>
  </si>
  <si>
    <t>c</t>
    <phoneticPr fontId="2"/>
  </si>
  <si>
    <t>I</t>
    <phoneticPr fontId="2"/>
  </si>
  <si>
    <t>レベル-2データ ： eagledb-[下位パーセル識別番号].txt</t>
    <rPh sb="20" eb="22">
      <t>カイ</t>
    </rPh>
    <rPh sb="26" eb="28">
      <t>シキベツ</t>
    </rPh>
    <rPh sb="28" eb="30">
      <t>バンゴウ</t>
    </rPh>
    <phoneticPr fontId="2"/>
  </si>
  <si>
    <t xml:space="preserve"> ※フォルダ名部分</t>
    <rPh sb="6" eb="7">
      <t>メイ</t>
    </rPh>
    <rPh sb="7" eb="9">
      <t>ブブン</t>
    </rPh>
    <phoneticPr fontId="2"/>
  </si>
  <si>
    <t>　　順方向の値に 「-(マイナス)」 を付与した負値とする。</t>
    <rPh sb="2" eb="5">
      <t>ジュンホウコウ</t>
    </rPh>
    <rPh sb="6" eb="7">
      <t>アタイ</t>
    </rPh>
    <rPh sb="20" eb="22">
      <t>フヨ</t>
    </rPh>
    <rPh sb="24" eb="25">
      <t>フ</t>
    </rPh>
    <rPh sb="25" eb="26">
      <t>チ</t>
    </rPh>
    <phoneticPr fontId="2"/>
  </si>
  <si>
    <t>指定リンクに付与されている「リンク関連地物」・「レーンデータ」が
どのLv-2パーセルに含まれているかを表現する。</t>
    <rPh sb="0" eb="2">
      <t>シテイ</t>
    </rPh>
    <rPh sb="6" eb="8">
      <t>フヨ</t>
    </rPh>
    <rPh sb="17" eb="19">
      <t>カンレン</t>
    </rPh>
    <rPh sb="19" eb="20">
      <t>チ</t>
    </rPh>
    <rPh sb="20" eb="21">
      <t>ブツ</t>
    </rPh>
    <rPh sb="44" eb="45">
      <t>フク</t>
    </rPh>
    <rPh sb="52" eb="54">
      <t>ヒョウゲン</t>
    </rPh>
    <phoneticPr fontId="2"/>
  </si>
  <si>
    <t>Lv-2パーセルの位置に応じた、0～15の値が設定される</t>
    <rPh sb="9" eb="11">
      <t>イチ</t>
    </rPh>
    <rPh sb="12" eb="13">
      <t>オウ</t>
    </rPh>
    <rPh sb="21" eb="22">
      <t>アタイ</t>
    </rPh>
    <rPh sb="23" eb="25">
      <t>セッテイ</t>
    </rPh>
    <phoneticPr fontId="2"/>
  </si>
  <si>
    <t>移動領域関連地物インデックス</t>
    <phoneticPr fontId="3"/>
  </si>
  <si>
    <t>b</t>
    <phoneticPr fontId="2"/>
  </si>
  <si>
    <t>移動領域数</t>
    <rPh sb="0" eb="2">
      <t>イドウ</t>
    </rPh>
    <rPh sb="2" eb="4">
      <t>リョウイキ</t>
    </rPh>
    <rPh sb="4" eb="5">
      <t>スウ</t>
    </rPh>
    <phoneticPr fontId="2"/>
  </si>
  <si>
    <t>移動領域データの並び</t>
    <rPh sb="8" eb="9">
      <t>ナラ</t>
    </rPh>
    <phoneticPr fontId="2"/>
  </si>
  <si>
    <t>移動領域データ</t>
    <rPh sb="0" eb="2">
      <t>イドウ</t>
    </rPh>
    <rPh sb="2" eb="4">
      <t>リョウイキ</t>
    </rPh>
    <phoneticPr fontId="2"/>
  </si>
  <si>
    <t>5.0（「r5.0のフォーマット仕様書を準拠」を意味する）</t>
    <rPh sb="16" eb="19">
      <t>シヨウショ</t>
    </rPh>
    <rPh sb="20" eb="22">
      <t>ジュンキョ</t>
    </rPh>
    <rPh sb="24" eb="26">
      <t>イミ</t>
    </rPh>
    <phoneticPr fontId="2"/>
  </si>
  <si>
    <t>Eagle高精度DB - レベル－２データフォーマット</t>
    <rPh sb="5" eb="8">
      <t>コウセイド</t>
    </rPh>
    <phoneticPr fontId="3"/>
  </si>
  <si>
    <t>道路レーンデータリスト</t>
    <rPh sb="0" eb="2">
      <t>ドウロ</t>
    </rPh>
    <phoneticPr fontId="2"/>
  </si>
  <si>
    <t>リンク関連地物データリスト</t>
    <rPh sb="3" eb="5">
      <t>カンレン</t>
    </rPh>
    <rPh sb="5" eb="6">
      <t>チ</t>
    </rPh>
    <rPh sb="6" eb="7">
      <t>ブツ</t>
    </rPh>
    <phoneticPr fontId="2"/>
  </si>
  <si>
    <t>移動領域関連地物データリスト</t>
    <rPh sb="0" eb="2">
      <t>イドウ</t>
    </rPh>
    <rPh sb="2" eb="4">
      <t>リョウイキ</t>
    </rPh>
    <rPh sb="4" eb="6">
      <t>カンレン</t>
    </rPh>
    <rPh sb="6" eb="7">
      <t>チ</t>
    </rPh>
    <rPh sb="7" eb="8">
      <t>ブツ</t>
    </rPh>
    <phoneticPr fontId="2"/>
  </si>
  <si>
    <t>***RoadLane</t>
    <phoneticPr fontId="2"/>
  </si>
  <si>
    <t>リンク関連地物データリスト</t>
    <phoneticPr fontId="3"/>
  </si>
  <si>
    <t>***LinkFeature</t>
    <phoneticPr fontId="2"/>
  </si>
  <si>
    <t>移動領域関連地物データリスト</t>
    <phoneticPr fontId="3"/>
  </si>
  <si>
    <t>移動領域データが
どのLv-2パーセルに含まれているかを表現する。
※Mvr：MoVementRegion</t>
    <rPh sb="0" eb="2">
      <t>イドウ</t>
    </rPh>
    <rPh sb="2" eb="4">
      <t>リョウイキ</t>
    </rPh>
    <phoneticPr fontId="2"/>
  </si>
  <si>
    <t>レーンデータ接続データリスト</t>
    <phoneticPr fontId="3"/>
  </si>
  <si>
    <t>lc_EntryLinkId</t>
  </si>
  <si>
    <t>lc_ExitLinkId</t>
  </si>
  <si>
    <t>lc_ExitConnLinkNum</t>
  </si>
  <si>
    <t>lc_ExitConnLinkId</t>
  </si>
  <si>
    <t>lc_EntryLaneNum</t>
  </si>
  <si>
    <t>lc_ExitLaneNum</t>
  </si>
  <si>
    <t>lc_EntryLane</t>
  </si>
  <si>
    <t>lc_ExitLane</t>
  </si>
  <si>
    <t>lc_PathDirection</t>
  </si>
  <si>
    <t>lc_ArrawAngle</t>
  </si>
  <si>
    <t>lc_Num</t>
    <phoneticPr fontId="2"/>
  </si>
  <si>
    <t>lfi_Num</t>
  </si>
  <si>
    <t>lfi_LinkId</t>
  </si>
  <si>
    <t>lfi_FeatureLawPclIdxNum</t>
  </si>
  <si>
    <t>lfi_FeatureLawPclIdx</t>
  </si>
  <si>
    <t>lfi_LaneLawPclIdxNum</t>
  </si>
  <si>
    <t>lfi_LaneLawPclIdx</t>
  </si>
  <si>
    <t>mfi_Num</t>
  </si>
  <si>
    <t>mfi_MvRegionId</t>
  </si>
  <si>
    <t>mfi_LawPclIdx</t>
  </si>
  <si>
    <t>***MvrFeatureIdx</t>
    <phoneticPr fontId="2"/>
  </si>
  <si>
    <t>道路レーンデータ数</t>
    <rPh sb="0" eb="2">
      <t>ドウロ</t>
    </rPh>
    <rPh sb="8" eb="9">
      <t>スウ</t>
    </rPh>
    <phoneticPr fontId="2"/>
  </si>
  <si>
    <t>道路レーンデータの並び</t>
    <rPh sb="0" eb="2">
      <t>ドウロ</t>
    </rPh>
    <rPh sb="9" eb="10">
      <t>ナラ</t>
    </rPh>
    <phoneticPr fontId="2"/>
  </si>
  <si>
    <t>道路レーンデータ</t>
    <rPh sb="0" eb="2">
      <t>ドウロ</t>
    </rPh>
    <phoneticPr fontId="2"/>
  </si>
  <si>
    <t>リンクID（方向付き）</t>
    <phoneticPr fontId="2"/>
  </si>
  <si>
    <t>rl_LinkId</t>
    <phoneticPr fontId="2"/>
  </si>
  <si>
    <t>グループ属性</t>
    <rPh sb="4" eb="6">
      <t>ゾクセイ</t>
    </rPh>
    <phoneticPr fontId="2"/>
  </si>
  <si>
    <t>レーンデータ数</t>
    <rPh sb="6" eb="7">
      <t>スウ</t>
    </rPh>
    <phoneticPr fontId="2"/>
  </si>
  <si>
    <t>レーンデータの並び</t>
    <rPh sb="7" eb="8">
      <t>ナラ</t>
    </rPh>
    <phoneticPr fontId="2"/>
  </si>
  <si>
    <t>レーンデータ</t>
    <phoneticPr fontId="2"/>
  </si>
  <si>
    <t>レーンNo</t>
    <phoneticPr fontId="2"/>
  </si>
  <si>
    <t>レーン種別</t>
    <rPh sb="3" eb="5">
      <t>シュベツ</t>
    </rPh>
    <phoneticPr fontId="2"/>
  </si>
  <si>
    <t>グループ間接続属性（始端）</t>
    <rPh sb="4" eb="5">
      <t>カン</t>
    </rPh>
    <rPh sb="5" eb="7">
      <t>セツゾク</t>
    </rPh>
    <rPh sb="7" eb="9">
      <t>ゾクセイ</t>
    </rPh>
    <rPh sb="10" eb="12">
      <t>シタン</t>
    </rPh>
    <phoneticPr fontId="2"/>
  </si>
  <si>
    <t>グループ間接続属性（終端）</t>
    <rPh sb="4" eb="5">
      <t>カン</t>
    </rPh>
    <rPh sb="5" eb="7">
      <t>セツゾク</t>
    </rPh>
    <rPh sb="7" eb="9">
      <t>ゾクセイ</t>
    </rPh>
    <rPh sb="10" eb="12">
      <t>シュウタン</t>
    </rPh>
    <phoneticPr fontId="2"/>
  </si>
  <si>
    <t>レーン線属性データ数</t>
    <rPh sb="3" eb="4">
      <t>セン</t>
    </rPh>
    <rPh sb="4" eb="6">
      <t>ゾクセイ</t>
    </rPh>
    <rPh sb="9" eb="10">
      <t>スウ</t>
    </rPh>
    <phoneticPr fontId="2"/>
  </si>
  <si>
    <t>レーン線属性データの並び</t>
    <rPh sb="3" eb="4">
      <t>セン</t>
    </rPh>
    <rPh sb="4" eb="6">
      <t>ゾクセイ</t>
    </rPh>
    <rPh sb="10" eb="11">
      <t>ナラ</t>
    </rPh>
    <phoneticPr fontId="2"/>
  </si>
  <si>
    <t>跨ぎ属性</t>
    <rPh sb="0" eb="1">
      <t>マタ</t>
    </rPh>
    <rPh sb="2" eb="4">
      <t>ゾクセイ</t>
    </rPh>
    <phoneticPr fontId="2"/>
  </si>
  <si>
    <t>線属性</t>
    <rPh sb="0" eb="1">
      <t>セン</t>
    </rPh>
    <rPh sb="1" eb="3">
      <t>ゾクセイ</t>
    </rPh>
    <phoneticPr fontId="2"/>
  </si>
  <si>
    <t>レーン線座標点数</t>
    <rPh sb="3" eb="4">
      <t>セン</t>
    </rPh>
    <rPh sb="4" eb="6">
      <t>ザヒョウ</t>
    </rPh>
    <rPh sb="6" eb="7">
      <t>テン</t>
    </rPh>
    <rPh sb="7" eb="8">
      <t>スウ</t>
    </rPh>
    <phoneticPr fontId="2"/>
  </si>
  <si>
    <t>レーン線座標点</t>
  </si>
  <si>
    <t>N</t>
    <phoneticPr fontId="2"/>
  </si>
  <si>
    <t>c</t>
    <phoneticPr fontId="2"/>
  </si>
  <si>
    <t>レーン通行規制ID</t>
    <rPh sb="3" eb="5">
      <t>ツウコウ</t>
    </rPh>
    <rPh sb="5" eb="7">
      <t>キセイ</t>
    </rPh>
    <phoneticPr fontId="2"/>
  </si>
  <si>
    <t>車線番号を表現する。
1オリジンで最左車線から順に設定。
グループ属性「交差点内」のみ、レーンNoの重複を許す。</t>
    <rPh sb="5" eb="7">
      <t>ヒョウゲン</t>
    </rPh>
    <rPh sb="17" eb="18">
      <t>サイ</t>
    </rPh>
    <rPh sb="18" eb="19">
      <t>サ</t>
    </rPh>
    <rPh sb="19" eb="21">
      <t>シャセン</t>
    </rPh>
    <rPh sb="23" eb="24">
      <t>ジュン</t>
    </rPh>
    <rPh sb="25" eb="27">
      <t>セッテイ</t>
    </rPh>
    <rPh sb="33" eb="35">
      <t>ゾクセイ</t>
    </rPh>
    <rPh sb="36" eb="39">
      <t>コウサテン</t>
    </rPh>
    <rPh sb="39" eb="40">
      <t>ナイ</t>
    </rPh>
    <rPh sb="50" eb="52">
      <t>チョウフク</t>
    </rPh>
    <rPh sb="53" eb="54">
      <t>ユル</t>
    </rPh>
    <phoneticPr fontId="2"/>
  </si>
  <si>
    <t>レーングループの並び</t>
    <rPh sb="8" eb="9">
      <t>ナラ</t>
    </rPh>
    <phoneticPr fontId="2"/>
  </si>
  <si>
    <t>レーングループ数</t>
    <rPh sb="7" eb="8">
      <t>スウ</t>
    </rPh>
    <phoneticPr fontId="2"/>
  </si>
  <si>
    <t>レーングル―プ</t>
    <phoneticPr fontId="2"/>
  </si>
  <si>
    <t>レーングループNo</t>
    <phoneticPr fontId="2"/>
  </si>
  <si>
    <t>他リンクとのレーンデータ接続状況を表す。
0 : 通常
1 : 交差点内
「1 : 交差点内」は、隣接する他リンクの道路レーンデータと密接な関係があることを表す。
自リンクの前後グループ・接続リンクのレーングループを同時に参照し、
レーン接続状況を確認する必要がある。</t>
    <rPh sb="0" eb="1">
      <t>タ</t>
    </rPh>
    <rPh sb="12" eb="14">
      <t>セツゾク</t>
    </rPh>
    <rPh sb="14" eb="16">
      <t>ジョウキョウ</t>
    </rPh>
    <rPh sb="17" eb="18">
      <t>アラワ</t>
    </rPh>
    <rPh sb="25" eb="27">
      <t>ツウジョウ</t>
    </rPh>
    <rPh sb="32" eb="35">
      <t>コウサテン</t>
    </rPh>
    <rPh sb="35" eb="36">
      <t>ナイ</t>
    </rPh>
    <rPh sb="50" eb="52">
      <t>リンセツ</t>
    </rPh>
    <rPh sb="54" eb="55">
      <t>タ</t>
    </rPh>
    <rPh sb="59" eb="61">
      <t>ドウロ</t>
    </rPh>
    <rPh sb="68" eb="70">
      <t>ミッセツ</t>
    </rPh>
    <rPh sb="71" eb="73">
      <t>カンケイ</t>
    </rPh>
    <rPh sb="79" eb="80">
      <t>アラワ</t>
    </rPh>
    <rPh sb="83" eb="84">
      <t>ジ</t>
    </rPh>
    <phoneticPr fontId="2"/>
  </si>
  <si>
    <t>Viewer表示</t>
    <rPh sb="6" eb="8">
      <t>ヒョウジ</t>
    </rPh>
    <phoneticPr fontId="3"/>
  </si>
  <si>
    <t>線なし（仮想線）</t>
    <rPh sb="4" eb="6">
      <t>カソウ</t>
    </rPh>
    <rPh sb="6" eb="7">
      <t>セン</t>
    </rPh>
    <phoneticPr fontId="3"/>
  </si>
  <si>
    <t>破線</t>
  </si>
  <si>
    <t>破線（太）</t>
  </si>
  <si>
    <t>予約番号</t>
    <rPh sb="0" eb="2">
      <t>ヨヤク</t>
    </rPh>
    <rPh sb="2" eb="4">
      <t>バンゴウ</t>
    </rPh>
    <phoneticPr fontId="3"/>
  </si>
  <si>
    <t>その他</t>
  </si>
  <si>
    <t>不明</t>
  </si>
  <si>
    <t>白</t>
  </si>
  <si>
    <t>黄</t>
  </si>
  <si>
    <t>黒</t>
  </si>
  <si>
    <t>赤</t>
  </si>
  <si>
    <t>青</t>
  </si>
  <si>
    <t>緑</t>
  </si>
  <si>
    <t>コンクリート色</t>
  </si>
  <si>
    <t>＜コード定義＞シート参照。</t>
    <rPh sb="4" eb="6">
      <t>テイギ</t>
    </rPh>
    <rPh sb="10" eb="12">
      <t>サンショウ</t>
    </rPh>
    <phoneticPr fontId="2"/>
  </si>
  <si>
    <t>レーン種別_設定値一覧</t>
    <rPh sb="3" eb="5">
      <t>シュベツ</t>
    </rPh>
    <phoneticPr fontId="3"/>
  </si>
  <si>
    <t>設定値</t>
    <rPh sb="0" eb="2">
      <t>セッテイ</t>
    </rPh>
    <rPh sb="2" eb="3">
      <t>アタイ</t>
    </rPh>
    <phoneticPr fontId="3"/>
  </si>
  <si>
    <t>レーン種別</t>
    <rPh sb="3" eb="5">
      <t>シュベツ</t>
    </rPh>
    <phoneticPr fontId="3"/>
  </si>
  <si>
    <t>走行可能レーン</t>
  </si>
  <si>
    <t>レーン中心に灰色線</t>
    <rPh sb="3" eb="5">
      <t>チュウシン</t>
    </rPh>
    <rPh sb="6" eb="8">
      <t>ハイイロ</t>
    </rPh>
    <rPh sb="8" eb="9">
      <t>セン</t>
    </rPh>
    <phoneticPr fontId="3"/>
  </si>
  <si>
    <t>-</t>
    <phoneticPr fontId="3"/>
  </si>
  <si>
    <t>バスレーン</t>
  </si>
  <si>
    <t>レーン中心に赤色線</t>
    <rPh sb="3" eb="5">
      <t>チュウシン</t>
    </rPh>
    <rPh sb="6" eb="8">
      <t>アカイロ</t>
    </rPh>
    <rPh sb="8" eb="9">
      <t>セン</t>
    </rPh>
    <phoneticPr fontId="3"/>
  </si>
  <si>
    <t>登坂車線</t>
    <phoneticPr fontId="3"/>
  </si>
  <si>
    <t>レーン中心に青色線</t>
    <rPh sb="3" eb="5">
      <t>チュウシン</t>
    </rPh>
    <rPh sb="6" eb="8">
      <t>アオイロ</t>
    </rPh>
    <rPh sb="8" eb="9">
      <t>セン</t>
    </rPh>
    <phoneticPr fontId="3"/>
  </si>
  <si>
    <t>リバーシブルレーン</t>
  </si>
  <si>
    <t>レーン中心に緑色線</t>
    <rPh sb="3" eb="5">
      <t>チュウシン</t>
    </rPh>
    <rPh sb="6" eb="8">
      <t>ミドリイロ</t>
    </rPh>
    <rPh sb="8" eb="9">
      <t>セン</t>
    </rPh>
    <phoneticPr fontId="3"/>
  </si>
  <si>
    <t>側道内レーン</t>
    <phoneticPr fontId="3"/>
  </si>
  <si>
    <t>レーン中心に黒色線</t>
    <rPh sb="3" eb="5">
      <t>チュウシン</t>
    </rPh>
    <rPh sb="6" eb="7">
      <t>クロ</t>
    </rPh>
    <rPh sb="7" eb="8">
      <t>イロ</t>
    </rPh>
    <rPh sb="8" eb="9">
      <t>セン</t>
    </rPh>
    <phoneticPr fontId="3"/>
  </si>
  <si>
    <t>レーン無し</t>
  </si>
  <si>
    <t>RESERVED</t>
    <phoneticPr fontId="3"/>
  </si>
  <si>
    <t>7～13</t>
    <phoneticPr fontId="3"/>
  </si>
  <si>
    <t>※「15:レーン無し」の表現方法変更。</t>
    <rPh sb="8" eb="9">
      <t>ナ</t>
    </rPh>
    <rPh sb="12" eb="14">
      <t>ヒョウゲン</t>
    </rPh>
    <rPh sb="14" eb="16">
      <t>ホウホウ</t>
    </rPh>
    <rPh sb="16" eb="18">
      <t>ヘンコウ</t>
    </rPh>
    <phoneticPr fontId="2"/>
  </si>
  <si>
    <t>-</t>
    <phoneticPr fontId="2"/>
  </si>
  <si>
    <t>表示なし</t>
    <rPh sb="0" eb="2">
      <t>ヒョウジ</t>
    </rPh>
    <phoneticPr fontId="2"/>
  </si>
  <si>
    <t>グループ間接続属性_設定値一覧</t>
    <rPh sb="4" eb="5">
      <t>カン</t>
    </rPh>
    <rPh sb="5" eb="7">
      <t>セツゾク</t>
    </rPh>
    <rPh sb="7" eb="9">
      <t>ゾクセイ</t>
    </rPh>
    <phoneticPr fontId="3"/>
  </si>
  <si>
    <t>始端</t>
    <rPh sb="0" eb="2">
      <t>シタン</t>
    </rPh>
    <phoneticPr fontId="2"/>
  </si>
  <si>
    <t>増設で始端</t>
    <rPh sb="0" eb="2">
      <t>ゾウセツ</t>
    </rPh>
    <rPh sb="3" eb="5">
      <t>シタン</t>
    </rPh>
    <phoneticPr fontId="2"/>
  </si>
  <si>
    <t>継続</t>
    <rPh sb="0" eb="2">
      <t>ケイゾク</t>
    </rPh>
    <phoneticPr fontId="2"/>
  </si>
  <si>
    <t>別道路から接続</t>
    <rPh sb="0" eb="1">
      <t>ベツ</t>
    </rPh>
    <rPh sb="1" eb="3">
      <t>ドウロ</t>
    </rPh>
    <rPh sb="5" eb="7">
      <t>セツゾク</t>
    </rPh>
    <phoneticPr fontId="2"/>
  </si>
  <si>
    <t>○始端側</t>
    <rPh sb="1" eb="3">
      <t>シタン</t>
    </rPh>
    <rPh sb="3" eb="4">
      <t>ガワ</t>
    </rPh>
    <phoneticPr fontId="2"/>
  </si>
  <si>
    <t>終端</t>
    <rPh sb="0" eb="2">
      <t>シュウタン</t>
    </rPh>
    <phoneticPr fontId="2"/>
  </si>
  <si>
    <t>右から合流</t>
    <rPh sb="0" eb="1">
      <t>ミギ</t>
    </rPh>
    <rPh sb="3" eb="5">
      <t>ゴウリュウ</t>
    </rPh>
    <phoneticPr fontId="2"/>
  </si>
  <si>
    <t>左から合流</t>
    <rPh sb="0" eb="1">
      <t>ヒダリ</t>
    </rPh>
    <rPh sb="3" eb="5">
      <t>ゴウリュウ</t>
    </rPh>
    <phoneticPr fontId="2"/>
  </si>
  <si>
    <t>右へ合流終端</t>
    <rPh sb="0" eb="1">
      <t>ミギ</t>
    </rPh>
    <rPh sb="2" eb="4">
      <t>ゴウリュウ</t>
    </rPh>
    <rPh sb="4" eb="6">
      <t>シュウタン</t>
    </rPh>
    <phoneticPr fontId="2"/>
  </si>
  <si>
    <t>左へ合流終端</t>
    <rPh sb="0" eb="1">
      <t>ヒダリ</t>
    </rPh>
    <rPh sb="2" eb="4">
      <t>ゴウリュウ</t>
    </rPh>
    <rPh sb="4" eb="6">
      <t>シュウタン</t>
    </rPh>
    <phoneticPr fontId="2"/>
  </si>
  <si>
    <t>別道路へ接続</t>
    <rPh sb="0" eb="1">
      <t>ベツ</t>
    </rPh>
    <rPh sb="1" eb="3">
      <t>ドウロ</t>
    </rPh>
    <rPh sb="4" eb="6">
      <t>セツゾク</t>
    </rPh>
    <phoneticPr fontId="2"/>
  </si>
  <si>
    <t>○終端側</t>
    <rPh sb="1" eb="3">
      <t>シュウタン</t>
    </rPh>
    <rPh sb="3" eb="4">
      <t>ガワ</t>
    </rPh>
    <phoneticPr fontId="2"/>
  </si>
  <si>
    <t>0 : 車線左側レーン線</t>
    <rPh sb="4" eb="6">
      <t>シャセン</t>
    </rPh>
    <rPh sb="6" eb="8">
      <t>ヒダリガワ</t>
    </rPh>
    <rPh sb="11" eb="12">
      <t>セン</t>
    </rPh>
    <phoneticPr fontId="2"/>
  </si>
  <si>
    <t>0 : レーン線なし を表す
1～ : 有効データあり</t>
    <rPh sb="7" eb="8">
      <t>セン</t>
    </rPh>
    <rPh sb="12" eb="13">
      <t>アラワ</t>
    </rPh>
    <rPh sb="20" eb="22">
      <t>ユウコウ</t>
    </rPh>
    <phoneticPr fontId="2"/>
  </si>
  <si>
    <t>レーン線情報</t>
    <rPh sb="3" eb="4">
      <t>セン</t>
    </rPh>
    <rPh sb="4" eb="6">
      <t>ジョウホウ</t>
    </rPh>
    <phoneticPr fontId="2"/>
  </si>
  <si>
    <t>レーン線情報</t>
    <rPh sb="4" eb="6">
      <t>ジョウホウ</t>
    </rPh>
    <phoneticPr fontId="2"/>
  </si>
  <si>
    <t>lg_GrpType</t>
    <phoneticPr fontId="2"/>
  </si>
  <si>
    <t>ld_LaneType</t>
    <phoneticPr fontId="2"/>
  </si>
  <si>
    <t>ld_GrpConnTypeSta</t>
    <phoneticPr fontId="2"/>
  </si>
  <si>
    <t>li_AcrossType</t>
    <phoneticPr fontId="2"/>
  </si>
  <si>
    <t>跨ぎ可</t>
    <rPh sb="0" eb="1">
      <t>マタ</t>
    </rPh>
    <rPh sb="2" eb="3">
      <t>カ</t>
    </rPh>
    <phoneticPr fontId="2"/>
  </si>
  <si>
    <t>別道路へ移動可</t>
    <rPh sb="0" eb="1">
      <t>ベツ</t>
    </rPh>
    <rPh sb="1" eb="3">
      <t>ドウロ</t>
    </rPh>
    <rPh sb="4" eb="6">
      <t>イドウ</t>
    </rPh>
    <rPh sb="6" eb="7">
      <t>カ</t>
    </rPh>
    <phoneticPr fontId="2"/>
  </si>
  <si>
    <t>跨ぎ禁止（右方向）</t>
    <rPh sb="0" eb="1">
      <t>マタ</t>
    </rPh>
    <rPh sb="2" eb="4">
      <t>キンシ</t>
    </rPh>
    <rPh sb="5" eb="6">
      <t>ミギ</t>
    </rPh>
    <rPh sb="6" eb="8">
      <t>ホウコウ</t>
    </rPh>
    <phoneticPr fontId="2"/>
  </si>
  <si>
    <t>跨ぎ禁止（左方向）</t>
    <rPh sb="0" eb="1">
      <t>マタ</t>
    </rPh>
    <rPh sb="2" eb="4">
      <t>キンシ</t>
    </rPh>
    <rPh sb="5" eb="6">
      <t>ヒダリ</t>
    </rPh>
    <rPh sb="6" eb="8">
      <t>ホウコウ</t>
    </rPh>
    <phoneticPr fontId="2"/>
  </si>
  <si>
    <t>跨ぎ禁止（両方向）</t>
    <rPh sb="0" eb="1">
      <t>マタ</t>
    </rPh>
    <rPh sb="2" eb="4">
      <t>キンシ</t>
    </rPh>
    <rPh sb="5" eb="6">
      <t>リョウ</t>
    </rPh>
    <rPh sb="6" eb="8">
      <t>ホウコウ</t>
    </rPh>
    <phoneticPr fontId="2"/>
  </si>
  <si>
    <t>跨ぎ不可（物理的）</t>
    <rPh sb="0" eb="1">
      <t>マタ</t>
    </rPh>
    <rPh sb="2" eb="4">
      <t>フカ</t>
    </rPh>
    <rPh sb="5" eb="8">
      <t>ブツリテキ</t>
    </rPh>
    <phoneticPr fontId="2"/>
  </si>
  <si>
    <t>6～14</t>
    <phoneticPr fontId="2"/>
  </si>
  <si>
    <t>RESERVED</t>
  </si>
  <si>
    <t>RESERVED</t>
    <phoneticPr fontId="3"/>
  </si>
  <si>
    <t>不明</t>
    <rPh sb="0" eb="2">
      <t>フメイ</t>
    </rPh>
    <phoneticPr fontId="2"/>
  </si>
  <si>
    <t>属性内容</t>
    <rPh sb="0" eb="2">
      <t>ゾクセイ</t>
    </rPh>
    <rPh sb="2" eb="4">
      <t>ナイヨウ</t>
    </rPh>
    <phoneticPr fontId="3"/>
  </si>
  <si>
    <t>跨ぎ属性_設定値一覧</t>
    <rPh sb="0" eb="1">
      <t>マタ</t>
    </rPh>
    <rPh sb="2" eb="4">
      <t>ゾクセイ</t>
    </rPh>
    <phoneticPr fontId="3"/>
  </si>
  <si>
    <t>lf_Num</t>
    <phoneticPr fontId="2"/>
  </si>
  <si>
    <t>標識データ数</t>
    <rPh sb="0" eb="2">
      <t>ヒョウシキ</t>
    </rPh>
    <rPh sb="5" eb="6">
      <t>スウ</t>
    </rPh>
    <phoneticPr fontId="2"/>
  </si>
  <si>
    <t>信号機データ数</t>
    <rPh sb="0" eb="3">
      <t>シンゴウキ</t>
    </rPh>
    <rPh sb="6" eb="7">
      <t>スウ</t>
    </rPh>
    <phoneticPr fontId="2"/>
  </si>
  <si>
    <t>停止線データ数</t>
    <rPh sb="0" eb="2">
      <t>テイシ</t>
    </rPh>
    <rPh sb="2" eb="3">
      <t>セン</t>
    </rPh>
    <rPh sb="6" eb="7">
      <t>スウ</t>
    </rPh>
    <phoneticPr fontId="2"/>
  </si>
  <si>
    <t>標識データの並び</t>
    <rPh sb="0" eb="2">
      <t>ヒョウシキ</t>
    </rPh>
    <rPh sb="6" eb="7">
      <t>ナラ</t>
    </rPh>
    <phoneticPr fontId="2"/>
  </si>
  <si>
    <t>信号機データの並び</t>
    <rPh sb="0" eb="3">
      <t>シンゴウキ</t>
    </rPh>
    <rPh sb="7" eb="8">
      <t>ナラ</t>
    </rPh>
    <phoneticPr fontId="2"/>
  </si>
  <si>
    <t>停止線データの並び</t>
    <rPh sb="0" eb="2">
      <t>テイシ</t>
    </rPh>
    <rPh sb="2" eb="3">
      <t>セン</t>
    </rPh>
    <rPh sb="7" eb="8">
      <t>ナラ</t>
    </rPh>
    <phoneticPr fontId="2"/>
  </si>
  <si>
    <t>標識データ</t>
    <rPh sb="0" eb="2">
      <t>ヒョウシキ</t>
    </rPh>
    <phoneticPr fontId="2"/>
  </si>
  <si>
    <t>信号機データ</t>
    <rPh sb="0" eb="3">
      <t>シンゴウキ</t>
    </rPh>
    <phoneticPr fontId="2"/>
  </si>
  <si>
    <t>停止線データ</t>
    <rPh sb="0" eb="2">
      <t>テイシ</t>
    </rPh>
    <rPh sb="2" eb="3">
      <t>セン</t>
    </rPh>
    <phoneticPr fontId="2"/>
  </si>
  <si>
    <t>標識ID</t>
    <rPh sb="0" eb="2">
      <t>ヒョウシキ</t>
    </rPh>
    <phoneticPr fontId="2"/>
  </si>
  <si>
    <t>基準座標</t>
    <rPh sb="0" eb="2">
      <t>キジュン</t>
    </rPh>
    <rPh sb="2" eb="4">
      <t>ザヒョウ</t>
    </rPh>
    <phoneticPr fontId="2"/>
  </si>
  <si>
    <t>標識属性</t>
    <rPh sb="0" eb="2">
      <t>ヒョウシキ</t>
    </rPh>
    <rPh sb="2" eb="4">
      <t>ゾクセイ</t>
    </rPh>
    <phoneticPr fontId="2"/>
  </si>
  <si>
    <t>標識テクスチャID</t>
    <rPh sb="0" eb="2">
      <t>ヒョウシキ</t>
    </rPh>
    <phoneticPr fontId="2"/>
  </si>
  <si>
    <t>0オリジンでデータ番号を付与する。
Lv0区画内でのID重複は許さない。</t>
    <phoneticPr fontId="2"/>
  </si>
  <si>
    <t>標識名称</t>
    <rPh sb="0" eb="2">
      <t>ヒョウシキ</t>
    </rPh>
    <rPh sb="2" eb="4">
      <t>メイショウ</t>
    </rPh>
    <phoneticPr fontId="2"/>
  </si>
  <si>
    <t>正規化座標[524288分解能, 262144オフセット]単位。 ※20bitで表現。 
カンマ区切りで
　X座標, Y座標
が設定される。</t>
    <rPh sb="40" eb="42">
      <t>ヒョウゲン</t>
    </rPh>
    <phoneticPr fontId="2"/>
  </si>
  <si>
    <t>262144,262144（Lv0パーセルの左下座標と一致）</t>
    <rPh sb="22" eb="24">
      <t>ヒダリシタ</t>
    </rPh>
    <rPh sb="24" eb="26">
      <t>ザヒョウ</t>
    </rPh>
    <rPh sb="27" eb="29">
      <t>イッチ</t>
    </rPh>
    <phoneticPr fontId="2"/>
  </si>
  <si>
    <t>正規化座標（X,Y）</t>
    <rPh sb="0" eb="3">
      <t>セイキカ</t>
    </rPh>
    <rPh sb="3" eb="5">
      <t>ザヒョウ</t>
    </rPh>
    <phoneticPr fontId="2"/>
  </si>
  <si>
    <t>b</t>
  </si>
  <si>
    <t>規制IDを設定。
無効値（設定なし）は、「-1」とする。</t>
    <rPh sb="0" eb="2">
      <t>キセイ</t>
    </rPh>
    <rPh sb="5" eb="7">
      <t>セッテイ</t>
    </rPh>
    <phoneticPr fontId="2"/>
  </si>
  <si>
    <t>CC</t>
  </si>
  <si>
    <t>標識種類</t>
    <phoneticPr fontId="2"/>
  </si>
  <si>
    <t>色</t>
    <rPh sb="0" eb="1">
      <t>イロ</t>
    </rPh>
    <phoneticPr fontId="2"/>
  </si>
  <si>
    <t>青と赤 　　 0x01020000　→　16908288
青と白 　　 0x01100000　→　17825792
青と白と赤 0x01021000　→　16912384
黄と黒 　　 0x08200000　→　136314880</t>
    <phoneticPr fontId="2"/>
  </si>
  <si>
    <r>
      <t xml:space="preserve">地物の代表色を表現。
地物の色で多い色を四つ指定する。
</t>
    </r>
    <r>
      <rPr>
        <u/>
        <sz val="9"/>
        <color rgb="FFFF0000"/>
        <rFont val="Meiryo UI"/>
        <family val="3"/>
        <charset val="128"/>
      </rPr>
      <t>使用している色の多い順に左から設定</t>
    </r>
    <r>
      <rPr>
        <sz val="9"/>
        <color theme="1"/>
        <rFont val="Meiryo UI"/>
        <family val="3"/>
        <charset val="128"/>
      </rPr>
      <t>する。
指定可能な色種は以下の七種類。
青：0x01、 赤：0x02、 緑：0x04、 黄：0x08、 
白：0x10、 黒：0x20、 未指定：0x00
これを</t>
    </r>
    <r>
      <rPr>
        <u/>
        <sz val="9"/>
        <color rgb="FFFF0000"/>
        <rFont val="Meiryo UI"/>
        <family val="3"/>
        <charset val="128"/>
      </rPr>
      <t>10進数に変換した数値</t>
    </r>
    <r>
      <rPr>
        <sz val="9"/>
        <color theme="1"/>
        <rFont val="Meiryo UI"/>
        <family val="3"/>
        <charset val="128"/>
      </rPr>
      <t>を格納する。</t>
    </r>
    <rPh sb="3" eb="5">
      <t>ダイヒョウ</t>
    </rPh>
    <rPh sb="5" eb="6">
      <t>ショク</t>
    </rPh>
    <rPh sb="7" eb="9">
      <t>ヒョウゲン</t>
    </rPh>
    <rPh sb="11" eb="12">
      <t>チ</t>
    </rPh>
    <rPh sb="12" eb="13">
      <t>ブツ</t>
    </rPh>
    <rPh sb="14" eb="15">
      <t>イロ</t>
    </rPh>
    <rPh sb="16" eb="17">
      <t>オオ</t>
    </rPh>
    <rPh sb="18" eb="19">
      <t>イロ</t>
    </rPh>
    <rPh sb="20" eb="21">
      <t>ヨッ</t>
    </rPh>
    <rPh sb="22" eb="24">
      <t>シテイ</t>
    </rPh>
    <rPh sb="28" eb="30">
      <t>シヨウ</t>
    </rPh>
    <rPh sb="34" eb="35">
      <t>イロ</t>
    </rPh>
    <rPh sb="36" eb="37">
      <t>オオ</t>
    </rPh>
    <rPh sb="38" eb="39">
      <t>ジュン</t>
    </rPh>
    <rPh sb="40" eb="41">
      <t>ヒダリ</t>
    </rPh>
    <rPh sb="43" eb="45">
      <t>セッテイ</t>
    </rPh>
    <rPh sb="49" eb="51">
      <t>シテイ</t>
    </rPh>
    <rPh sb="51" eb="53">
      <t>カノウ</t>
    </rPh>
    <rPh sb="54" eb="55">
      <t>イロ</t>
    </rPh>
    <rPh sb="55" eb="56">
      <t>シュ</t>
    </rPh>
    <rPh sb="57" eb="59">
      <t>イカ</t>
    </rPh>
    <rPh sb="60" eb="63">
      <t>ナナシュルイ</t>
    </rPh>
    <rPh sb="81" eb="82">
      <t>ミドリ</t>
    </rPh>
    <rPh sb="98" eb="99">
      <t>シロ</t>
    </rPh>
    <rPh sb="106" eb="107">
      <t>クロ</t>
    </rPh>
    <rPh sb="114" eb="117">
      <t>ミシテイ</t>
    </rPh>
    <rPh sb="128" eb="130">
      <t>シンスウ</t>
    </rPh>
    <rPh sb="131" eb="133">
      <t>ヘンカン</t>
    </rPh>
    <rPh sb="135" eb="137">
      <t>スウチ</t>
    </rPh>
    <rPh sb="138" eb="140">
      <t>カクノウ</t>
    </rPh>
    <phoneticPr fontId="1"/>
  </si>
  <si>
    <t>信号機ID</t>
    <rPh sb="0" eb="3">
      <t>シンゴウキ</t>
    </rPh>
    <phoneticPr fontId="2"/>
  </si>
  <si>
    <t>属性</t>
    <rPh sb="0" eb="2">
      <t>ゾクセイ</t>
    </rPh>
    <phoneticPr fontId="2"/>
  </si>
  <si>
    <t>同一タイミング信号機ID</t>
    <rPh sb="0" eb="2">
      <t>ドウイツ</t>
    </rPh>
    <rPh sb="7" eb="9">
      <t>シンゴウ</t>
    </rPh>
    <rPh sb="9" eb="10">
      <t>キ</t>
    </rPh>
    <phoneticPr fontId="2"/>
  </si>
  <si>
    <t>信号灯・矢印灯情報数</t>
    <rPh sb="0" eb="3">
      <t>シンゴウトウ</t>
    </rPh>
    <rPh sb="4" eb="6">
      <t>ヤジルシ</t>
    </rPh>
    <rPh sb="6" eb="7">
      <t>トウ</t>
    </rPh>
    <rPh sb="7" eb="9">
      <t>ジョウホウ</t>
    </rPh>
    <rPh sb="9" eb="10">
      <t>スウ</t>
    </rPh>
    <phoneticPr fontId="2"/>
  </si>
  <si>
    <t>信号灯・矢印灯情報</t>
  </si>
  <si>
    <t>信号灯・矢印灯情報の並び</t>
    <rPh sb="10" eb="11">
      <t>ナラ</t>
    </rPh>
    <phoneticPr fontId="2"/>
  </si>
  <si>
    <t>属性</t>
  </si>
  <si>
    <t>属性</t>
    <rPh sb="0" eb="2">
      <t>ゾクセイ</t>
    </rPh>
    <phoneticPr fontId="2"/>
  </si>
  <si>
    <t>0: 信号灯（赤）
1: 信号灯（黄）
2: 信号灯（青）
3: 車両用矢印灯
4: 路面電車用矢印灯</t>
    <rPh sb="3" eb="6">
      <t>シンゴウトウ</t>
    </rPh>
    <rPh sb="7" eb="8">
      <t>アカ</t>
    </rPh>
    <rPh sb="17" eb="18">
      <t>キ</t>
    </rPh>
    <rPh sb="27" eb="28">
      <t>アオ</t>
    </rPh>
    <rPh sb="33" eb="35">
      <t>シャリョウ</t>
    </rPh>
    <rPh sb="35" eb="36">
      <t>ヨウ</t>
    </rPh>
    <rPh sb="36" eb="38">
      <t>ヤジルシ</t>
    </rPh>
    <rPh sb="43" eb="45">
      <t>ロメン</t>
    </rPh>
    <rPh sb="45" eb="47">
      <t>デンシャ</t>
    </rPh>
    <phoneticPr fontId="2"/>
  </si>
  <si>
    <t>基準点を表現。
カンマ区切りで
　X座標, Y座標, 高さ情報
が設定される。
X,Y座標：正規化座標[524288分解能, 262144オフセット]単位。 ※20bitで表現
高さ情報：[mm]単位。</t>
    <rPh sb="0" eb="3">
      <t>キジュンテン</t>
    </rPh>
    <rPh sb="4" eb="6">
      <t>ヒョウゲン</t>
    </rPh>
    <rPh sb="27" eb="28">
      <t>タカ</t>
    </rPh>
    <rPh sb="29" eb="31">
      <t>ジョウホウ</t>
    </rPh>
    <rPh sb="44" eb="46">
      <t>ザヒョウ</t>
    </rPh>
    <rPh sb="90" eb="91">
      <t>タカ</t>
    </rPh>
    <rPh sb="92" eb="94">
      <t>ジョウホウ</t>
    </rPh>
    <phoneticPr fontId="2"/>
  </si>
  <si>
    <t>262144,262144,1000
（Lv0パーセルの左下座標と一致する場所で高さ1.0m）</t>
    <rPh sb="28" eb="30">
      <t>ヒダリシタ</t>
    </rPh>
    <rPh sb="30" eb="32">
      <t>ザヒョウ</t>
    </rPh>
    <rPh sb="33" eb="35">
      <t>イッチ</t>
    </rPh>
    <rPh sb="37" eb="39">
      <t>バショ</t>
    </rPh>
    <rPh sb="40" eb="41">
      <t>タカ</t>
    </rPh>
    <phoneticPr fontId="2"/>
  </si>
  <si>
    <t>矢印灯の角度</t>
    <rPh sb="0" eb="2">
      <t>ヤジルシ</t>
    </rPh>
    <rPh sb="2" eb="3">
      <t>トウ</t>
    </rPh>
    <rPh sb="4" eb="6">
      <t>カクド</t>
    </rPh>
    <phoneticPr fontId="2"/>
  </si>
  <si>
    <t>sg_Name</t>
    <phoneticPr fontId="2"/>
  </si>
  <si>
    <t>sg_BaseXYH</t>
    <phoneticPr fontId="2"/>
  </si>
  <si>
    <t>sg_SignColor</t>
    <phoneticPr fontId="2"/>
  </si>
  <si>
    <t>tl_BaseXYH</t>
    <phoneticPr fontId="2"/>
  </si>
  <si>
    <t>半径</t>
    <rPh sb="0" eb="2">
      <t>ハンケイ</t>
    </rPh>
    <phoneticPr fontId="2"/>
  </si>
  <si>
    <t>灯の半径。
[mm]単位。</t>
    <rPh sb="0" eb="1">
      <t>トウ</t>
    </rPh>
    <rPh sb="2" eb="4">
      <t>ハンケイ</t>
    </rPh>
    <rPh sb="10" eb="12">
      <t>タンイ</t>
    </rPh>
    <phoneticPr fontId="2"/>
  </si>
  <si>
    <t>停止線ID</t>
    <rPh sb="0" eb="2">
      <t>テイシ</t>
    </rPh>
    <rPh sb="2" eb="3">
      <t>セン</t>
    </rPh>
    <phoneticPr fontId="2"/>
  </si>
  <si>
    <t>停止線属性</t>
    <rPh sb="0" eb="2">
      <t>テイシ</t>
    </rPh>
    <rPh sb="2" eb="3">
      <t>セン</t>
    </rPh>
    <rPh sb="3" eb="5">
      <t>ゾクセイ</t>
    </rPh>
    <phoneticPr fontId="2"/>
  </si>
  <si>
    <t>lf_LinkId</t>
    <phoneticPr fontId="2"/>
  </si>
  <si>
    <t>lf_SignNum</t>
    <phoneticPr fontId="2"/>
  </si>
  <si>
    <t>lf_TrafficLigntNum</t>
    <phoneticPr fontId="2"/>
  </si>
  <si>
    <t>lf_StopLineNum</t>
    <phoneticPr fontId="2"/>
  </si>
  <si>
    <t>sl_Type</t>
    <phoneticPr fontId="2"/>
  </si>
  <si>
    <t>矢印先端の向きを表現。
属性が「3,4（矢印灯）」のみ設定。
上（空）の方位を０とし、時計回りを正方向とする。
単位は度とし、値の範囲は0～359とする。
無効値（設定なし）は、「-1」とする。</t>
    <rPh sb="12" eb="14">
      <t>ゾクセイ</t>
    </rPh>
    <rPh sb="20" eb="22">
      <t>ヤジルシ</t>
    </rPh>
    <rPh sb="22" eb="23">
      <t>トウ</t>
    </rPh>
    <rPh sb="27" eb="29">
      <t>セッテイ</t>
    </rPh>
    <phoneticPr fontId="2"/>
  </si>
  <si>
    <t>停止線属性_設定値一覧</t>
    <rPh sb="0" eb="2">
      <t>テイシ</t>
    </rPh>
    <rPh sb="2" eb="3">
      <t>セン</t>
    </rPh>
    <rPh sb="3" eb="5">
      <t>ゾクセイ</t>
    </rPh>
    <phoneticPr fontId="3"/>
  </si>
  <si>
    <t>信号</t>
    <rPh sb="0" eb="2">
      <t>シンゴウ</t>
    </rPh>
    <phoneticPr fontId="2"/>
  </si>
  <si>
    <t>信号交差点内</t>
    <rPh sb="0" eb="2">
      <t>シンゴウ</t>
    </rPh>
    <rPh sb="2" eb="5">
      <t>コウサテン</t>
    </rPh>
    <rPh sb="5" eb="6">
      <t>ナイ</t>
    </rPh>
    <phoneticPr fontId="2"/>
  </si>
  <si>
    <t>横断歩道</t>
    <rPh sb="0" eb="2">
      <t>オウダン</t>
    </rPh>
    <rPh sb="2" eb="4">
      <t>ホドウ</t>
    </rPh>
    <phoneticPr fontId="2"/>
  </si>
  <si>
    <t>踏切</t>
    <rPh sb="0" eb="2">
      <t>フミキリ</t>
    </rPh>
    <phoneticPr fontId="2"/>
  </si>
  <si>
    <t>止まれ</t>
    <rPh sb="0" eb="1">
      <t>ト</t>
    </rPh>
    <phoneticPr fontId="2"/>
  </si>
  <si>
    <t>tl_Type</t>
    <phoneticPr fontId="2"/>
  </si>
  <si>
    <t>tl_Radius</t>
    <phoneticPr fontId="2"/>
  </si>
  <si>
    <t>tl_SameTlId</t>
    <phoneticPr fontId="2"/>
  </si>
  <si>
    <t>移動領域識別</t>
    <rPh sb="0" eb="2">
      <t>イドウ</t>
    </rPh>
    <rPh sb="2" eb="4">
      <t>リョウイキ</t>
    </rPh>
    <rPh sb="4" eb="6">
      <t>シキベツ</t>
    </rPh>
    <phoneticPr fontId="2"/>
  </si>
  <si>
    <t>0 : 歩行不可
1 : 歩行可能</t>
    <rPh sb="4" eb="6">
      <t>ホコウ</t>
    </rPh>
    <rPh sb="6" eb="8">
      <t>フカ</t>
    </rPh>
    <rPh sb="13" eb="15">
      <t>ホコウ</t>
    </rPh>
    <rPh sb="15" eb="17">
      <t>カノウ</t>
    </rPh>
    <phoneticPr fontId="2"/>
  </si>
  <si>
    <t>移動領域ポリゴン</t>
    <rPh sb="0" eb="2">
      <t>イドウ</t>
    </rPh>
    <rPh sb="2" eb="4">
      <t>リョウイキ</t>
    </rPh>
    <phoneticPr fontId="2"/>
  </si>
  <si>
    <t>隣接領域との接続線分の並び</t>
    <rPh sb="0" eb="2">
      <t>リンセツ</t>
    </rPh>
    <rPh sb="2" eb="4">
      <t>リョウイキ</t>
    </rPh>
    <rPh sb="6" eb="8">
      <t>セツゾク</t>
    </rPh>
    <rPh sb="8" eb="10">
      <t>センブン</t>
    </rPh>
    <rPh sb="11" eb="12">
      <t>ナラ</t>
    </rPh>
    <phoneticPr fontId="2"/>
  </si>
  <si>
    <t>障害物</t>
  </si>
  <si>
    <t>信号機ID</t>
    <rPh sb="0" eb="2">
      <t>シンゴウ</t>
    </rPh>
    <rPh sb="2" eb="3">
      <t>キ</t>
    </rPh>
    <phoneticPr fontId="2"/>
  </si>
  <si>
    <t>横断歩道地物データ数</t>
    <rPh sb="0" eb="2">
      <t>オウダン</t>
    </rPh>
    <rPh sb="2" eb="4">
      <t>ホドウ</t>
    </rPh>
    <rPh sb="4" eb="5">
      <t>チ</t>
    </rPh>
    <rPh sb="5" eb="6">
      <t>ブツ</t>
    </rPh>
    <rPh sb="9" eb="10">
      <t>スウ</t>
    </rPh>
    <phoneticPr fontId="2"/>
  </si>
  <si>
    <t>横断歩道地物データの並び</t>
    <rPh sb="0" eb="2">
      <t>オウダン</t>
    </rPh>
    <rPh sb="2" eb="4">
      <t>ホドウ</t>
    </rPh>
    <rPh sb="4" eb="5">
      <t>チ</t>
    </rPh>
    <rPh sb="5" eb="6">
      <t>ブツ</t>
    </rPh>
    <rPh sb="10" eb="11">
      <t>ナラ</t>
    </rPh>
    <phoneticPr fontId="2"/>
  </si>
  <si>
    <t>横断歩道地物</t>
    <rPh sb="0" eb="2">
      <t>オウダン</t>
    </rPh>
    <rPh sb="2" eb="4">
      <t>ホドウ</t>
    </rPh>
    <rPh sb="4" eb="5">
      <t>チ</t>
    </rPh>
    <rPh sb="5" eb="6">
      <t>ブツ</t>
    </rPh>
    <phoneticPr fontId="2"/>
  </si>
  <si>
    <t>障害物地物データ数</t>
    <rPh sb="0" eb="3">
      <t>ショウガイブツ</t>
    </rPh>
    <rPh sb="3" eb="4">
      <t>チ</t>
    </rPh>
    <rPh sb="4" eb="5">
      <t>ブツ</t>
    </rPh>
    <rPh sb="8" eb="9">
      <t>スウ</t>
    </rPh>
    <phoneticPr fontId="2"/>
  </si>
  <si>
    <t>障害物地物データの並び</t>
    <rPh sb="0" eb="3">
      <t>ショウガイブツ</t>
    </rPh>
    <rPh sb="3" eb="4">
      <t>チ</t>
    </rPh>
    <rPh sb="4" eb="5">
      <t>ブツ</t>
    </rPh>
    <rPh sb="9" eb="10">
      <t>ナラ</t>
    </rPh>
    <phoneticPr fontId="2"/>
  </si>
  <si>
    <t>障害物地物</t>
    <rPh sb="0" eb="3">
      <t>ショウガイブツ</t>
    </rPh>
    <rPh sb="3" eb="4">
      <t>チ</t>
    </rPh>
    <rPh sb="4" eb="5">
      <t>ブツ</t>
    </rPh>
    <phoneticPr fontId="2"/>
  </si>
  <si>
    <t>交差点内マーク</t>
    <rPh sb="0" eb="3">
      <t>コウサテン</t>
    </rPh>
    <rPh sb="3" eb="4">
      <t>ナイ</t>
    </rPh>
    <phoneticPr fontId="2"/>
  </si>
  <si>
    <t>交差点内マーク地物データ数</t>
    <rPh sb="7" eb="8">
      <t>チ</t>
    </rPh>
    <rPh sb="8" eb="9">
      <t>ブツ</t>
    </rPh>
    <rPh sb="12" eb="13">
      <t>スウ</t>
    </rPh>
    <phoneticPr fontId="2"/>
  </si>
  <si>
    <t>交差点内マーク地物データの並び</t>
    <rPh sb="7" eb="8">
      <t>チ</t>
    </rPh>
    <rPh sb="8" eb="9">
      <t>ブツ</t>
    </rPh>
    <rPh sb="13" eb="14">
      <t>ナラ</t>
    </rPh>
    <phoneticPr fontId="2"/>
  </si>
  <si>
    <t>交差点内マーク地物</t>
  </si>
  <si>
    <t>ゼブラゾーン</t>
    <phoneticPr fontId="2"/>
  </si>
  <si>
    <t>ゼブラゾーン地物データ数</t>
    <rPh sb="6" eb="7">
      <t>チ</t>
    </rPh>
    <rPh sb="7" eb="8">
      <t>ブツ</t>
    </rPh>
    <rPh sb="11" eb="12">
      <t>スウ</t>
    </rPh>
    <phoneticPr fontId="2"/>
  </si>
  <si>
    <t>ゼブラゾーン地物データの並び</t>
    <rPh sb="6" eb="7">
      <t>チ</t>
    </rPh>
    <rPh sb="7" eb="8">
      <t>ブツ</t>
    </rPh>
    <rPh sb="12" eb="13">
      <t>ナラ</t>
    </rPh>
    <phoneticPr fontId="2"/>
  </si>
  <si>
    <t>ゼブラゾーン地物</t>
    <rPh sb="6" eb="7">
      <t>チ</t>
    </rPh>
    <rPh sb="7" eb="8">
      <t>ブツ</t>
    </rPh>
    <phoneticPr fontId="2"/>
  </si>
  <si>
    <t>テクスチャID</t>
  </si>
  <si>
    <t>その他ペイント</t>
    <rPh sb="2" eb="3">
      <t>タ</t>
    </rPh>
    <phoneticPr fontId="2"/>
  </si>
  <si>
    <t>その他ペイント地物データ数</t>
    <rPh sb="2" eb="3">
      <t>タ</t>
    </rPh>
    <rPh sb="7" eb="8">
      <t>チ</t>
    </rPh>
    <rPh sb="8" eb="9">
      <t>ブツ</t>
    </rPh>
    <rPh sb="12" eb="13">
      <t>スウ</t>
    </rPh>
    <phoneticPr fontId="2"/>
  </si>
  <si>
    <t>その他ペイント地物データの並び</t>
    <rPh sb="2" eb="3">
      <t>タ</t>
    </rPh>
    <rPh sb="7" eb="8">
      <t>チ</t>
    </rPh>
    <rPh sb="8" eb="9">
      <t>ブツ</t>
    </rPh>
    <rPh sb="13" eb="14">
      <t>ナラ</t>
    </rPh>
    <phoneticPr fontId="2"/>
  </si>
  <si>
    <t>その他ペイント地物</t>
    <rPh sb="2" eb="3">
      <t>タ</t>
    </rPh>
    <rPh sb="7" eb="8">
      <t>チ</t>
    </rPh>
    <rPh sb="8" eb="9">
      <t>ブツ</t>
    </rPh>
    <phoneticPr fontId="2"/>
  </si>
  <si>
    <t>ペイント識別ID</t>
    <rPh sb="4" eb="6">
      <t>シキベツ</t>
    </rPh>
    <phoneticPr fontId="2"/>
  </si>
  <si>
    <t>ペイント内容</t>
    <rPh sb="4" eb="6">
      <t>ナイヨウ</t>
    </rPh>
    <phoneticPr fontId="2"/>
  </si>
  <si>
    <t>0 : 歩道（縁石）
1 : 中央分離帯
2 : ガードレール</t>
    <rPh sb="7" eb="9">
      <t>エンセキ</t>
    </rPh>
    <phoneticPr fontId="2"/>
  </si>
  <si>
    <t>備考</t>
    <rPh sb="0" eb="2">
      <t>ビコウ</t>
    </rPh>
    <phoneticPr fontId="3"/>
  </si>
  <si>
    <t>b</t>
    <phoneticPr fontId="2"/>
  </si>
  <si>
    <t>テクスチャデータがない場合は、無効値「-1」を設定。</t>
    <rPh sb="11" eb="13">
      <t>バアイ</t>
    </rPh>
    <rPh sb="15" eb="17">
      <t>ムコウ</t>
    </rPh>
    <rPh sb="17" eb="18">
      <t>チ</t>
    </rPh>
    <rPh sb="23" eb="25">
      <t>セッテイ</t>
    </rPh>
    <phoneticPr fontId="2"/>
  </si>
  <si>
    <t>直近では、テクスチャデータを用意しないで、データ作成を進める。</t>
    <rPh sb="0" eb="2">
      <t>チョッキン</t>
    </rPh>
    <rPh sb="14" eb="16">
      <t>ヨウイ</t>
    </rPh>
    <rPh sb="24" eb="26">
      <t>サクセイ</t>
    </rPh>
    <rPh sb="27" eb="28">
      <t>スス</t>
    </rPh>
    <phoneticPr fontId="2"/>
  </si>
  <si>
    <t>1 : 車線右側レーン線
グループ属性が「0：通常」で、
右車線の「車線左側レーン線」と同内容であれば、省略可。
※フォーマット内容は上記と同等のため、省略</t>
    <rPh sb="18" eb="20">
      <t>ゾクセイ</t>
    </rPh>
    <rPh sb="24" eb="26">
      <t>ツウジョウ</t>
    </rPh>
    <rPh sb="30" eb="31">
      <t>ミギ</t>
    </rPh>
    <rPh sb="31" eb="33">
      <t>シャセン</t>
    </rPh>
    <rPh sb="35" eb="37">
      <t>シャセン</t>
    </rPh>
    <rPh sb="37" eb="39">
      <t>ヒダリガワ</t>
    </rPh>
    <rPh sb="42" eb="43">
      <t>セン</t>
    </rPh>
    <rPh sb="45" eb="46">
      <t>ドウ</t>
    </rPh>
    <rPh sb="46" eb="48">
      <t>ナイヨウ</t>
    </rPh>
    <rPh sb="53" eb="55">
      <t>ショウリャク</t>
    </rPh>
    <rPh sb="55" eb="56">
      <t>カ</t>
    </rPh>
    <rPh sb="66" eb="68">
      <t>ナイヨウ</t>
    </rPh>
    <rPh sb="69" eb="71">
      <t>ジョウキ</t>
    </rPh>
    <rPh sb="72" eb="74">
      <t>ドウトウ</t>
    </rPh>
    <rPh sb="78" eb="80">
      <t>ショウリャク</t>
    </rPh>
    <phoneticPr fontId="2"/>
  </si>
  <si>
    <t>*LineInfo</t>
    <phoneticPr fontId="2"/>
  </si>
  <si>
    <t>c</t>
    <phoneticPr fontId="2"/>
  </si>
  <si>
    <t>c</t>
    <phoneticPr fontId="2"/>
  </si>
  <si>
    <t>a</t>
    <phoneticPr fontId="2"/>
  </si>
  <si>
    <t>横断のための信号機IDを格納。
歩車分離式（交差点内全信号機）の場合は、「-1」を設定。
信号機なしの場合は、「-2」を設定。</t>
    <rPh sb="0" eb="2">
      <t>オウダン</t>
    </rPh>
    <rPh sb="6" eb="9">
      <t>シンゴウキ</t>
    </rPh>
    <rPh sb="12" eb="14">
      <t>カクノウ</t>
    </rPh>
    <rPh sb="17" eb="19">
      <t>ホシャ</t>
    </rPh>
    <rPh sb="19" eb="21">
      <t>ブンリ</t>
    </rPh>
    <rPh sb="21" eb="22">
      <t>シキ</t>
    </rPh>
    <rPh sb="23" eb="26">
      <t>コウサテン</t>
    </rPh>
    <rPh sb="26" eb="27">
      <t>ナイ</t>
    </rPh>
    <rPh sb="27" eb="28">
      <t>ゼン</t>
    </rPh>
    <rPh sb="28" eb="31">
      <t>シンゴウキ</t>
    </rPh>
    <rPh sb="33" eb="35">
      <t>バアイ</t>
    </rPh>
    <rPh sb="42" eb="44">
      <t>セッテイ</t>
    </rPh>
    <rPh sb="46" eb="49">
      <t>シンゴウキ</t>
    </rPh>
    <rPh sb="52" eb="54">
      <t>バアイ</t>
    </rPh>
    <rPh sb="61" eb="63">
      <t>セッテイ</t>
    </rPh>
    <phoneticPr fontId="2"/>
  </si>
  <si>
    <t>I</t>
    <phoneticPr fontId="2"/>
  </si>
  <si>
    <t>0 : 通常
1 : 通常 - 自転車横断帯有
2 : スクランブル交差点（交差点を対角線上に渡れる横断歩道）</t>
    <rPh sb="4" eb="6">
      <t>ツウジョウ</t>
    </rPh>
    <rPh sb="11" eb="13">
      <t>ツウジョウ</t>
    </rPh>
    <rPh sb="34" eb="37">
      <t>コウサテン</t>
    </rPh>
    <rPh sb="38" eb="41">
      <t>コウサテン</t>
    </rPh>
    <rPh sb="42" eb="45">
      <t>タイカクセン</t>
    </rPh>
    <rPh sb="45" eb="46">
      <t>ジョウ</t>
    </rPh>
    <rPh sb="47" eb="48">
      <t>ワタ</t>
    </rPh>
    <rPh sb="50" eb="52">
      <t>オウダン</t>
    </rPh>
    <rPh sb="52" eb="54">
      <t>ホドウ</t>
    </rPh>
    <phoneticPr fontId="2"/>
  </si>
  <si>
    <t>横断歩道線の向き</t>
    <rPh sb="0" eb="2">
      <t>オウダン</t>
    </rPh>
    <rPh sb="2" eb="4">
      <t>ホドウ</t>
    </rPh>
    <rPh sb="4" eb="5">
      <t>セン</t>
    </rPh>
    <rPh sb="6" eb="7">
      <t>ム</t>
    </rPh>
    <phoneticPr fontId="2"/>
  </si>
  <si>
    <t>N</t>
    <phoneticPr fontId="2"/>
  </si>
  <si>
    <t>横断歩道を表現している白線の向きを表現。
北の方位を０とし、時計回りを正方向とする。
単位は度とし、値の範囲は0～359とする。</t>
    <rPh sb="0" eb="2">
      <t>オウダン</t>
    </rPh>
    <rPh sb="2" eb="4">
      <t>ホドウ</t>
    </rPh>
    <rPh sb="5" eb="7">
      <t>ヒョウゲン</t>
    </rPh>
    <rPh sb="11" eb="13">
      <t>ハクセン</t>
    </rPh>
    <rPh sb="14" eb="15">
      <t>ム</t>
    </rPh>
    <rPh sb="17" eb="19">
      <t>ヒョウゲン</t>
    </rPh>
    <rPh sb="22" eb="23">
      <t>キタ</t>
    </rPh>
    <rPh sb="24" eb="26">
      <t>ホウイ</t>
    </rPh>
    <rPh sb="31" eb="34">
      <t>トケイマワ</t>
    </rPh>
    <rPh sb="36" eb="39">
      <t>セイホウコウ</t>
    </rPh>
    <phoneticPr fontId="2"/>
  </si>
  <si>
    <t>上記フィールドで表現できないものを、ここで定義する。
現状なし。</t>
    <rPh sb="0" eb="2">
      <t>ジョウキ</t>
    </rPh>
    <rPh sb="8" eb="10">
      <t>ヒョウゲン</t>
    </rPh>
    <rPh sb="21" eb="23">
      <t>テイギ</t>
    </rPh>
    <rPh sb="27" eb="29">
      <t>ゲンジョウ</t>
    </rPh>
    <phoneticPr fontId="2"/>
  </si>
  <si>
    <t>b</t>
    <phoneticPr fontId="2"/>
  </si>
  <si>
    <t>ゼブラゾーンを定義。</t>
    <rPh sb="7" eb="9">
      <t>テイギ</t>
    </rPh>
    <phoneticPr fontId="2"/>
  </si>
  <si>
    <t>N</t>
    <phoneticPr fontId="2"/>
  </si>
  <si>
    <t>a</t>
    <phoneticPr fontId="2"/>
  </si>
  <si>
    <t>リンク関連地物データ実体管理。
データ作成・管理用ラベル。設定値はなし。</t>
    <rPh sb="3" eb="5">
      <t>カンレン</t>
    </rPh>
    <rPh sb="5" eb="6">
      <t>チ</t>
    </rPh>
    <rPh sb="6" eb="7">
      <t>ブツ</t>
    </rPh>
    <rPh sb="10" eb="12">
      <t>ジッタイ</t>
    </rPh>
    <rPh sb="12" eb="14">
      <t>カンリ</t>
    </rPh>
    <phoneticPr fontId="2"/>
  </si>
  <si>
    <t>データ作成・管理用ラベル。設定値はなし。</t>
    <rPh sb="13" eb="16">
      <t>セッテイチ</t>
    </rPh>
    <phoneticPr fontId="2"/>
  </si>
  <si>
    <t>EagleDB設定値
※地物の色はデフォルト設定とする。個別で定義があるものはそれに従う</t>
    <rPh sb="7" eb="9">
      <t>セッテイ</t>
    </rPh>
    <rPh sb="9" eb="10">
      <t>チ</t>
    </rPh>
    <rPh sb="12" eb="14">
      <t>チブツ</t>
    </rPh>
    <rPh sb="15" eb="16">
      <t>イロ</t>
    </rPh>
    <rPh sb="22" eb="24">
      <t>セッテイ</t>
    </rPh>
    <rPh sb="28" eb="30">
      <t>コベツ</t>
    </rPh>
    <rPh sb="31" eb="33">
      <t>テイギ</t>
    </rPh>
    <rPh sb="42" eb="43">
      <t>シタガ</t>
    </rPh>
    <phoneticPr fontId="115"/>
  </si>
  <si>
    <t>標識種類</t>
  </si>
  <si>
    <t>地物の色</t>
  </si>
  <si>
    <t>0x00000000</t>
    <phoneticPr fontId="114"/>
  </si>
  <si>
    <t>0x00000000</t>
    <phoneticPr fontId="114"/>
  </si>
  <si>
    <t>0x00000000</t>
    <phoneticPr fontId="114"/>
  </si>
  <si>
    <t>案内・方面（四角_緑）</t>
    <rPh sb="0" eb="2">
      <t>アンナイ</t>
    </rPh>
    <rPh sb="3" eb="5">
      <t>ホウメン</t>
    </rPh>
    <phoneticPr fontId="114"/>
  </si>
  <si>
    <t>0x04100000</t>
    <phoneticPr fontId="114"/>
  </si>
  <si>
    <t>案内・方面（四角_青）</t>
    <phoneticPr fontId="114"/>
  </si>
  <si>
    <t>0x01100000</t>
    <phoneticPr fontId="114"/>
  </si>
  <si>
    <t>案内・方面（四角_白）</t>
    <phoneticPr fontId="114"/>
  </si>
  <si>
    <t>0x10040000</t>
    <phoneticPr fontId="114"/>
  </si>
  <si>
    <t>案内・方面（四角_赤）</t>
    <rPh sb="9" eb="10">
      <t>アカ</t>
    </rPh>
    <phoneticPr fontId="114"/>
  </si>
  <si>
    <t>案内・方面（四角_不明）</t>
    <phoneticPr fontId="114"/>
  </si>
  <si>
    <t>案内・方面（楕円）</t>
    <rPh sb="6" eb="8">
      <t>ダエン</t>
    </rPh>
    <phoneticPr fontId="114"/>
  </si>
  <si>
    <t>案内・方面（五角形_白）</t>
    <phoneticPr fontId="114"/>
  </si>
  <si>
    <t>案内・方面（五角形_赤）</t>
    <rPh sb="10" eb="11">
      <t>アカ</t>
    </rPh>
    <phoneticPr fontId="114"/>
  </si>
  <si>
    <t>案内・方面（五角形_緑）</t>
    <rPh sb="10" eb="11">
      <t>ミドリ</t>
    </rPh>
    <phoneticPr fontId="114"/>
  </si>
  <si>
    <t>案内・方面（五角形_黄）</t>
    <rPh sb="10" eb="11">
      <t>キ</t>
    </rPh>
    <phoneticPr fontId="114"/>
  </si>
  <si>
    <t>案内・方面（六角形_白）</t>
    <rPh sb="10" eb="11">
      <t>シロ</t>
    </rPh>
    <phoneticPr fontId="114"/>
  </si>
  <si>
    <t>案内・方面（六角形_赤）</t>
    <rPh sb="10" eb="11">
      <t>アカ</t>
    </rPh>
    <phoneticPr fontId="114"/>
  </si>
  <si>
    <t>案内・方面（六角形_緑）</t>
    <rPh sb="10" eb="11">
      <t>ミドリ</t>
    </rPh>
    <phoneticPr fontId="114"/>
  </si>
  <si>
    <t>案内・方面（六角形_黄）</t>
    <rPh sb="10" eb="11">
      <t>キ</t>
    </rPh>
    <phoneticPr fontId="114"/>
  </si>
  <si>
    <t>案内・方面（半月型_緑）</t>
    <rPh sb="6" eb="8">
      <t>ハンゲツ</t>
    </rPh>
    <rPh sb="8" eb="9">
      <t>ガタ</t>
    </rPh>
    <rPh sb="10" eb="11">
      <t>ミドリ</t>
    </rPh>
    <phoneticPr fontId="114"/>
  </si>
  <si>
    <t>案内・方面（複合型_緑）</t>
    <rPh sb="6" eb="8">
      <t>フクゴウ</t>
    </rPh>
    <rPh sb="8" eb="9">
      <t>ガタ</t>
    </rPh>
    <rPh sb="10" eb="11">
      <t>ミドリ</t>
    </rPh>
    <phoneticPr fontId="114"/>
  </si>
  <si>
    <t>案内・方面（三角系_青）</t>
    <rPh sb="6" eb="8">
      <t>サンカク</t>
    </rPh>
    <rPh sb="8" eb="9">
      <t>ケイ</t>
    </rPh>
    <rPh sb="10" eb="11">
      <t>アオ</t>
    </rPh>
    <phoneticPr fontId="114"/>
  </si>
  <si>
    <t>案内・方面（六角形_青）</t>
    <rPh sb="10" eb="11">
      <t>アオ</t>
    </rPh>
    <phoneticPr fontId="114"/>
  </si>
  <si>
    <t>パーキング(緑)</t>
    <rPh sb="6" eb="7">
      <t>ミドリ</t>
    </rPh>
    <phoneticPr fontId="114"/>
  </si>
  <si>
    <t>パーキング(青)</t>
    <rPh sb="6" eb="7">
      <t>アオ</t>
    </rPh>
    <phoneticPr fontId="114"/>
  </si>
  <si>
    <t>料金徴収所</t>
    <rPh sb="0" eb="2">
      <t>リョウキン</t>
    </rPh>
    <rPh sb="2" eb="4">
      <t>チョウシュウ</t>
    </rPh>
    <rPh sb="4" eb="5">
      <t>ジョ</t>
    </rPh>
    <phoneticPr fontId="116"/>
  </si>
  <si>
    <t>非常電話</t>
  </si>
  <si>
    <t>0x04100000</t>
    <phoneticPr fontId="114"/>
  </si>
  <si>
    <t>待避所</t>
    <rPh sb="0" eb="3">
      <t>タイヒジョ</t>
    </rPh>
    <phoneticPr fontId="116"/>
  </si>
  <si>
    <t>非常駐車帯</t>
    <phoneticPr fontId="114"/>
  </si>
  <si>
    <t>登板車線（緑）</t>
    <rPh sb="0" eb="2">
      <t>トウバン</t>
    </rPh>
    <rPh sb="2" eb="4">
      <t>シャセン</t>
    </rPh>
    <rPh sb="5" eb="6">
      <t>ミドリ</t>
    </rPh>
    <phoneticPr fontId="116"/>
  </si>
  <si>
    <t>登板車線（青）</t>
    <rPh sb="0" eb="2">
      <t>トウバン</t>
    </rPh>
    <rPh sb="2" eb="4">
      <t>シャセン</t>
    </rPh>
    <rPh sb="5" eb="6">
      <t>アオ</t>
    </rPh>
    <phoneticPr fontId="116"/>
  </si>
  <si>
    <t>総重量限度緩和指定道路</t>
    <rPh sb="0" eb="3">
      <t>ソウジュウリョウ</t>
    </rPh>
    <rPh sb="3" eb="5">
      <t>ゲンド</t>
    </rPh>
    <rPh sb="5" eb="7">
      <t>カンワ</t>
    </rPh>
    <rPh sb="7" eb="9">
      <t>シテイ</t>
    </rPh>
    <rPh sb="9" eb="11">
      <t>ドウロ</t>
    </rPh>
    <phoneticPr fontId="116"/>
  </si>
  <si>
    <t>高さ限度緩和指定道路</t>
    <rPh sb="0" eb="1">
      <t>タカ</t>
    </rPh>
    <rPh sb="2" eb="4">
      <t>ゲンド</t>
    </rPh>
    <rPh sb="4" eb="6">
      <t>カンワ</t>
    </rPh>
    <rPh sb="6" eb="8">
      <t>シテイ</t>
    </rPh>
    <rPh sb="8" eb="10">
      <t>ドウロ</t>
    </rPh>
    <phoneticPr fontId="116"/>
  </si>
  <si>
    <t>まわり道</t>
    <rPh sb="3" eb="4">
      <t>ミチ</t>
    </rPh>
    <phoneticPr fontId="116"/>
  </si>
  <si>
    <t>歩行者向け案内標識</t>
    <rPh sb="0" eb="3">
      <t>ホコウシャ</t>
    </rPh>
    <rPh sb="3" eb="4">
      <t>ム</t>
    </rPh>
    <rPh sb="5" eb="7">
      <t>アンナイ</t>
    </rPh>
    <rPh sb="7" eb="9">
      <t>ヒョウシキ</t>
    </rPh>
    <phoneticPr fontId="116"/>
  </si>
  <si>
    <t>十形道路交差点あり</t>
    <rPh sb="0" eb="1">
      <t>ジュウ</t>
    </rPh>
    <rPh sb="1" eb="2">
      <t>ケイ</t>
    </rPh>
    <rPh sb="2" eb="4">
      <t>ドウロ</t>
    </rPh>
    <rPh sb="4" eb="7">
      <t>コウサテン</t>
    </rPh>
    <phoneticPr fontId="116"/>
  </si>
  <si>
    <t>0x08200000</t>
    <phoneticPr fontId="114"/>
  </si>
  <si>
    <t>ト形道路交差点あり</t>
    <rPh sb="1" eb="2">
      <t>ガタ</t>
    </rPh>
    <rPh sb="2" eb="4">
      <t>ドウロ</t>
    </rPh>
    <rPh sb="4" eb="7">
      <t>コウサテン</t>
    </rPh>
    <phoneticPr fontId="116"/>
  </si>
  <si>
    <t>T型道路交差点あり</t>
    <rPh sb="1" eb="2">
      <t>ガタ</t>
    </rPh>
    <rPh sb="2" eb="4">
      <t>ドウロ</t>
    </rPh>
    <rPh sb="4" eb="7">
      <t>コウサテン</t>
    </rPh>
    <phoneticPr fontId="116"/>
  </si>
  <si>
    <t>Y形道路交差点あり</t>
    <rPh sb="1" eb="2">
      <t>カタ</t>
    </rPh>
    <rPh sb="2" eb="4">
      <t>ドウロ</t>
    </rPh>
    <rPh sb="4" eb="7">
      <t>コウサテン</t>
    </rPh>
    <phoneticPr fontId="116"/>
  </si>
  <si>
    <t>ロータリーあり</t>
    <phoneticPr fontId="116"/>
  </si>
  <si>
    <t>右（または左）方屈曲あり</t>
    <phoneticPr fontId="114"/>
  </si>
  <si>
    <t>右（または左）方屈折あり</t>
  </si>
  <si>
    <t>右（または左）方背向屈曲あり</t>
  </si>
  <si>
    <t>右（または左）方背向屈折あり</t>
    <rPh sb="0" eb="1">
      <t>ミギ</t>
    </rPh>
    <rPh sb="5" eb="6">
      <t>ヒダリ</t>
    </rPh>
    <rPh sb="7" eb="8">
      <t>ホウ</t>
    </rPh>
    <rPh sb="8" eb="9">
      <t>セ</t>
    </rPh>
    <rPh sb="9" eb="10">
      <t>ム</t>
    </rPh>
    <rPh sb="10" eb="12">
      <t>クッセツ</t>
    </rPh>
    <phoneticPr fontId="116"/>
  </si>
  <si>
    <t>右（または左）つづら折りあり</t>
    <rPh sb="0" eb="1">
      <t>ミギ</t>
    </rPh>
    <rPh sb="5" eb="6">
      <t>ヒダリ</t>
    </rPh>
    <rPh sb="10" eb="11">
      <t>オ</t>
    </rPh>
    <phoneticPr fontId="116"/>
  </si>
  <si>
    <t>0x08200000</t>
    <phoneticPr fontId="114"/>
  </si>
  <si>
    <t>踏切あり</t>
    <rPh sb="0" eb="2">
      <t>フミキリ</t>
    </rPh>
    <phoneticPr fontId="116"/>
  </si>
  <si>
    <t>学校、幼稚園、保育所等あり</t>
    <rPh sb="0" eb="2">
      <t>ガッコウ</t>
    </rPh>
    <rPh sb="3" eb="6">
      <t>ヨウチエン</t>
    </rPh>
    <rPh sb="7" eb="9">
      <t>ホイク</t>
    </rPh>
    <rPh sb="9" eb="10">
      <t>ショ</t>
    </rPh>
    <rPh sb="10" eb="11">
      <t>トウ</t>
    </rPh>
    <phoneticPr fontId="116"/>
  </si>
  <si>
    <t>信号機あり</t>
    <rPh sb="0" eb="3">
      <t>シンゴウキ</t>
    </rPh>
    <phoneticPr fontId="116"/>
  </si>
  <si>
    <t>すべりやすい</t>
    <phoneticPr fontId="116"/>
  </si>
  <si>
    <t>落石のおそれあり</t>
    <rPh sb="0" eb="2">
      <t>ラクセキ</t>
    </rPh>
    <phoneticPr fontId="116"/>
  </si>
  <si>
    <t>路面凹凸あり</t>
    <rPh sb="0" eb="2">
      <t>ロメン</t>
    </rPh>
    <rPh sb="2" eb="4">
      <t>オウトツ</t>
    </rPh>
    <phoneticPr fontId="116"/>
  </si>
  <si>
    <t>合流交通あり</t>
    <rPh sb="0" eb="2">
      <t>ゴウリュウ</t>
    </rPh>
    <rPh sb="2" eb="4">
      <t>コウツウ</t>
    </rPh>
    <phoneticPr fontId="116"/>
  </si>
  <si>
    <t>車線数減少</t>
    <rPh sb="0" eb="3">
      <t>シャセンスウ</t>
    </rPh>
    <rPh sb="3" eb="5">
      <t>ゲンショウ</t>
    </rPh>
    <phoneticPr fontId="116"/>
  </si>
  <si>
    <t>幅員減少</t>
    <rPh sb="0" eb="2">
      <t>フクイン</t>
    </rPh>
    <rPh sb="2" eb="4">
      <t>ゲンショウ</t>
    </rPh>
    <phoneticPr fontId="116"/>
  </si>
  <si>
    <t>二方向交通</t>
    <rPh sb="0" eb="1">
      <t>ニ</t>
    </rPh>
    <rPh sb="1" eb="3">
      <t>ホウコウ</t>
    </rPh>
    <rPh sb="3" eb="5">
      <t>コウツウ</t>
    </rPh>
    <phoneticPr fontId="116"/>
  </si>
  <si>
    <t>上り急勾配あり</t>
    <rPh sb="0" eb="1">
      <t>ノボ</t>
    </rPh>
    <rPh sb="2" eb="3">
      <t>キュウ</t>
    </rPh>
    <rPh sb="3" eb="5">
      <t>コウバイ</t>
    </rPh>
    <phoneticPr fontId="116"/>
  </si>
  <si>
    <t>下り急勾配あり</t>
    <rPh sb="0" eb="1">
      <t>クダ</t>
    </rPh>
    <rPh sb="2" eb="5">
      <t>キュウコウバイ</t>
    </rPh>
    <phoneticPr fontId="116"/>
  </si>
  <si>
    <t>横風注意</t>
    <rPh sb="0" eb="2">
      <t>ヨコカゼ</t>
    </rPh>
    <rPh sb="2" eb="4">
      <t>チュウイ</t>
    </rPh>
    <phoneticPr fontId="116"/>
  </si>
  <si>
    <t>動物が飛び出すおそれあり</t>
    <rPh sb="0" eb="2">
      <t>ドウブツ</t>
    </rPh>
    <rPh sb="3" eb="4">
      <t>ト</t>
    </rPh>
    <rPh sb="5" eb="6">
      <t>ダ</t>
    </rPh>
    <phoneticPr fontId="116"/>
  </si>
  <si>
    <t>その他の危険</t>
    <rPh sb="2" eb="3">
      <t>タ</t>
    </rPh>
    <rPh sb="4" eb="6">
      <t>キケン</t>
    </rPh>
    <phoneticPr fontId="116"/>
  </si>
  <si>
    <t>通行止め</t>
    <rPh sb="0" eb="2">
      <t>ツウコウ</t>
    </rPh>
    <rPh sb="2" eb="3">
      <t>ド</t>
    </rPh>
    <phoneticPr fontId="116"/>
  </si>
  <si>
    <t>0x02100100</t>
    <phoneticPr fontId="114"/>
  </si>
  <si>
    <t>車両通行止め</t>
    <rPh sb="0" eb="2">
      <t>シャリョウ</t>
    </rPh>
    <rPh sb="2" eb="4">
      <t>ツウコウ</t>
    </rPh>
    <rPh sb="4" eb="5">
      <t>ド</t>
    </rPh>
    <phoneticPr fontId="116"/>
  </si>
  <si>
    <t>車両進入禁止</t>
    <rPh sb="0" eb="2">
      <t>シャリョウ</t>
    </rPh>
    <rPh sb="2" eb="4">
      <t>シンニュウ</t>
    </rPh>
    <rPh sb="4" eb="6">
      <t>キンシ</t>
    </rPh>
    <phoneticPr fontId="116"/>
  </si>
  <si>
    <t>0x02100000</t>
    <phoneticPr fontId="114"/>
  </si>
  <si>
    <t>二輪以外の自動車通行止め</t>
    <rPh sb="0" eb="2">
      <t>ニリン</t>
    </rPh>
    <rPh sb="2" eb="4">
      <t>イガイ</t>
    </rPh>
    <rPh sb="5" eb="8">
      <t>ジドウシャ</t>
    </rPh>
    <rPh sb="8" eb="10">
      <t>ツウコウ</t>
    </rPh>
    <rPh sb="10" eb="11">
      <t>ド</t>
    </rPh>
    <phoneticPr fontId="116"/>
  </si>
  <si>
    <t>大型貨物自動車等通行止め</t>
    <phoneticPr fontId="114"/>
  </si>
  <si>
    <t>大型乗用自動車等通行止め</t>
    <rPh sb="0" eb="2">
      <t>オオガタ</t>
    </rPh>
    <rPh sb="2" eb="4">
      <t>ジョウヨウ</t>
    </rPh>
    <rPh sb="4" eb="7">
      <t>ジドウシャ</t>
    </rPh>
    <rPh sb="7" eb="8">
      <t>トウ</t>
    </rPh>
    <rPh sb="8" eb="10">
      <t>ツウコウ</t>
    </rPh>
    <rPh sb="10" eb="11">
      <t>ド</t>
    </rPh>
    <phoneticPr fontId="116"/>
  </si>
  <si>
    <t>二輪自動車等通行止め</t>
    <rPh sb="0" eb="2">
      <t>ニリン</t>
    </rPh>
    <rPh sb="2" eb="5">
      <t>ジドウシャ</t>
    </rPh>
    <rPh sb="5" eb="6">
      <t>トウ</t>
    </rPh>
    <rPh sb="6" eb="8">
      <t>ツウコウ</t>
    </rPh>
    <rPh sb="8" eb="9">
      <t>ド</t>
    </rPh>
    <phoneticPr fontId="116"/>
  </si>
  <si>
    <t>自転車以外の軽車両通行止め</t>
    <rPh sb="0" eb="3">
      <t>ジテンシャ</t>
    </rPh>
    <rPh sb="3" eb="5">
      <t>イガイ</t>
    </rPh>
    <rPh sb="6" eb="7">
      <t>ケイ</t>
    </rPh>
    <rPh sb="7" eb="9">
      <t>シャリョウ</t>
    </rPh>
    <rPh sb="9" eb="11">
      <t>ツウコウ</t>
    </rPh>
    <rPh sb="11" eb="12">
      <t>ド</t>
    </rPh>
    <phoneticPr fontId="116"/>
  </si>
  <si>
    <t>自転車通行止め</t>
    <rPh sb="0" eb="3">
      <t>ジテンシャ</t>
    </rPh>
    <rPh sb="3" eb="5">
      <t>ツウコウ</t>
    </rPh>
    <rPh sb="5" eb="6">
      <t>ド</t>
    </rPh>
    <phoneticPr fontId="116"/>
  </si>
  <si>
    <t>車両（組合せ）通行止め</t>
    <rPh sb="0" eb="2">
      <t>シャリョウ</t>
    </rPh>
    <rPh sb="3" eb="5">
      <t>クミアワ</t>
    </rPh>
    <rPh sb="7" eb="9">
      <t>ツウコウ</t>
    </rPh>
    <rPh sb="9" eb="10">
      <t>ド</t>
    </rPh>
    <phoneticPr fontId="116"/>
  </si>
  <si>
    <t>二人乗り通行禁止</t>
    <phoneticPr fontId="116"/>
  </si>
  <si>
    <t>指定方向外進行禁止</t>
    <rPh sb="0" eb="2">
      <t>シテイ</t>
    </rPh>
    <rPh sb="2" eb="4">
      <t>ホウコウ</t>
    </rPh>
    <rPh sb="4" eb="5">
      <t>ガイ</t>
    </rPh>
    <rPh sb="5" eb="7">
      <t>シンコウ</t>
    </rPh>
    <rPh sb="7" eb="9">
      <t>キンシ</t>
    </rPh>
    <phoneticPr fontId="116"/>
  </si>
  <si>
    <t>0x01100000</t>
    <phoneticPr fontId="114"/>
  </si>
  <si>
    <t>車両横断禁止</t>
    <rPh sb="0" eb="2">
      <t>シャリョウ</t>
    </rPh>
    <rPh sb="2" eb="4">
      <t>オウダン</t>
    </rPh>
    <rPh sb="4" eb="6">
      <t>キンシ</t>
    </rPh>
    <phoneticPr fontId="116"/>
  </si>
  <si>
    <t>転回禁止</t>
    <rPh sb="0" eb="2">
      <t>テンカイ</t>
    </rPh>
    <rPh sb="2" eb="4">
      <t>キンシ</t>
    </rPh>
    <phoneticPr fontId="116"/>
  </si>
  <si>
    <t>追越し禁止</t>
    <phoneticPr fontId="114"/>
  </si>
  <si>
    <t>駐停車禁止</t>
    <rPh sb="0" eb="3">
      <t>チュウテイシャ</t>
    </rPh>
    <rPh sb="3" eb="5">
      <t>キンシ</t>
    </rPh>
    <phoneticPr fontId="116"/>
  </si>
  <si>
    <t>0x02011000</t>
    <phoneticPr fontId="114"/>
  </si>
  <si>
    <t>駐車禁止　駐車余地</t>
    <rPh sb="0" eb="2">
      <t>チュウシャ</t>
    </rPh>
    <rPh sb="2" eb="4">
      <t>キンシ</t>
    </rPh>
    <rPh sb="5" eb="7">
      <t>チュウシャ</t>
    </rPh>
    <rPh sb="7" eb="9">
      <t>ヨチ</t>
    </rPh>
    <phoneticPr fontId="116"/>
  </si>
  <si>
    <t>時間制限駐車区間</t>
    <rPh sb="0" eb="2">
      <t>ジカン</t>
    </rPh>
    <rPh sb="2" eb="4">
      <t>セイゲン</t>
    </rPh>
    <rPh sb="4" eb="6">
      <t>チュウシャ</t>
    </rPh>
    <rPh sb="6" eb="8">
      <t>クカン</t>
    </rPh>
    <phoneticPr fontId="116"/>
  </si>
  <si>
    <t>危険物積載車両通行止め</t>
    <phoneticPr fontId="114"/>
  </si>
  <si>
    <t>重量制限</t>
    <rPh sb="0" eb="2">
      <t>ジュウリョウ</t>
    </rPh>
    <rPh sb="2" eb="4">
      <t>セイゲン</t>
    </rPh>
    <phoneticPr fontId="116"/>
  </si>
  <si>
    <t>高さ制限</t>
    <rPh sb="0" eb="1">
      <t>タカ</t>
    </rPh>
    <rPh sb="2" eb="4">
      <t>セイゲン</t>
    </rPh>
    <phoneticPr fontId="116"/>
  </si>
  <si>
    <t>最大幅</t>
    <rPh sb="0" eb="3">
      <t>サイダイハバ</t>
    </rPh>
    <phoneticPr fontId="116"/>
  </si>
  <si>
    <t>最高速度　始まり　10km</t>
    <rPh sb="0" eb="2">
      <t>サイコウ</t>
    </rPh>
    <rPh sb="2" eb="4">
      <t>ソクド</t>
    </rPh>
    <rPh sb="5" eb="6">
      <t>ハジ</t>
    </rPh>
    <phoneticPr fontId="116"/>
  </si>
  <si>
    <t>最高速度　区域内　10km</t>
    <rPh sb="0" eb="2">
      <t>サイコウ</t>
    </rPh>
    <rPh sb="2" eb="4">
      <t>ソクド</t>
    </rPh>
    <rPh sb="5" eb="7">
      <t>クイキ</t>
    </rPh>
    <rPh sb="7" eb="8">
      <t>ナイ</t>
    </rPh>
    <phoneticPr fontId="116"/>
  </si>
  <si>
    <t>最高速度　終わり　10km</t>
    <rPh sb="0" eb="2">
      <t>サイコウ</t>
    </rPh>
    <rPh sb="2" eb="4">
      <t>ソクド</t>
    </rPh>
    <rPh sb="5" eb="6">
      <t>オ</t>
    </rPh>
    <phoneticPr fontId="116"/>
  </si>
  <si>
    <t>最高速度　なし　10km</t>
    <rPh sb="0" eb="2">
      <t>サイコウ</t>
    </rPh>
    <rPh sb="2" eb="4">
      <t>ソクド</t>
    </rPh>
    <phoneticPr fontId="116"/>
  </si>
  <si>
    <t>最高速度　不明　10km</t>
    <rPh sb="0" eb="2">
      <t>サイコウ</t>
    </rPh>
    <rPh sb="2" eb="4">
      <t>ソクド</t>
    </rPh>
    <rPh sb="5" eb="7">
      <t>フメイ</t>
    </rPh>
    <phoneticPr fontId="116"/>
  </si>
  <si>
    <t>最高速度　始まり　20km</t>
    <rPh sb="0" eb="2">
      <t>サイコウ</t>
    </rPh>
    <rPh sb="2" eb="4">
      <t>ソクド</t>
    </rPh>
    <rPh sb="5" eb="6">
      <t>ハジ</t>
    </rPh>
    <phoneticPr fontId="116"/>
  </si>
  <si>
    <t>最高速度　区域内　20km</t>
    <rPh sb="0" eb="2">
      <t>サイコウ</t>
    </rPh>
    <rPh sb="2" eb="4">
      <t>ソクド</t>
    </rPh>
    <rPh sb="5" eb="7">
      <t>クイキ</t>
    </rPh>
    <rPh sb="7" eb="8">
      <t>ナイ</t>
    </rPh>
    <phoneticPr fontId="116"/>
  </si>
  <si>
    <t>最高速度　終わり　20km</t>
    <rPh sb="0" eb="2">
      <t>サイコウ</t>
    </rPh>
    <rPh sb="2" eb="4">
      <t>ソクド</t>
    </rPh>
    <rPh sb="5" eb="6">
      <t>オ</t>
    </rPh>
    <phoneticPr fontId="116"/>
  </si>
  <si>
    <t>最高速度　なし　20km</t>
    <rPh sb="0" eb="2">
      <t>サイコウ</t>
    </rPh>
    <rPh sb="2" eb="4">
      <t>ソクド</t>
    </rPh>
    <phoneticPr fontId="116"/>
  </si>
  <si>
    <t>最高速度　不明　20km</t>
    <rPh sb="0" eb="2">
      <t>サイコウ</t>
    </rPh>
    <rPh sb="2" eb="4">
      <t>ソクド</t>
    </rPh>
    <rPh sb="5" eb="7">
      <t>フメイ</t>
    </rPh>
    <phoneticPr fontId="116"/>
  </si>
  <si>
    <t>最高速度　始まり　30km</t>
  </si>
  <si>
    <t>最高速度　区域内　30km</t>
    <rPh sb="0" eb="2">
      <t>サイコウ</t>
    </rPh>
    <rPh sb="2" eb="4">
      <t>ソクド</t>
    </rPh>
    <rPh sb="5" eb="7">
      <t>クイキ</t>
    </rPh>
    <rPh sb="7" eb="8">
      <t>ナイ</t>
    </rPh>
    <phoneticPr fontId="116"/>
  </si>
  <si>
    <t>最高速度　終わり　30km</t>
    <rPh sb="0" eb="2">
      <t>サイコウ</t>
    </rPh>
    <rPh sb="2" eb="4">
      <t>ソクド</t>
    </rPh>
    <rPh sb="5" eb="6">
      <t>オ</t>
    </rPh>
    <phoneticPr fontId="116"/>
  </si>
  <si>
    <t>最高速度　なし　30km</t>
    <rPh sb="0" eb="2">
      <t>サイコウ</t>
    </rPh>
    <rPh sb="2" eb="4">
      <t>ソクド</t>
    </rPh>
    <phoneticPr fontId="116"/>
  </si>
  <si>
    <t>最高速度　不明　30km</t>
    <rPh sb="0" eb="2">
      <t>サイコウ</t>
    </rPh>
    <rPh sb="2" eb="4">
      <t>ソクド</t>
    </rPh>
    <rPh sb="5" eb="7">
      <t>フメイ</t>
    </rPh>
    <phoneticPr fontId="116"/>
  </si>
  <si>
    <t>最高速度　始まり　40km</t>
  </si>
  <si>
    <t>最高速度　区域内　40km</t>
    <rPh sb="0" eb="2">
      <t>サイコウ</t>
    </rPh>
    <rPh sb="2" eb="4">
      <t>ソクド</t>
    </rPh>
    <rPh sb="5" eb="7">
      <t>クイキ</t>
    </rPh>
    <rPh sb="7" eb="8">
      <t>ナイ</t>
    </rPh>
    <phoneticPr fontId="116"/>
  </si>
  <si>
    <t>最高速度　終わり　40km</t>
    <rPh sb="0" eb="2">
      <t>サイコウ</t>
    </rPh>
    <rPh sb="2" eb="4">
      <t>ソクド</t>
    </rPh>
    <rPh sb="5" eb="6">
      <t>オ</t>
    </rPh>
    <phoneticPr fontId="116"/>
  </si>
  <si>
    <t>最高速度　なし　40km</t>
    <rPh sb="0" eb="2">
      <t>サイコウ</t>
    </rPh>
    <rPh sb="2" eb="4">
      <t>ソクド</t>
    </rPh>
    <phoneticPr fontId="116"/>
  </si>
  <si>
    <t>最高速度　不明　40km</t>
    <rPh sb="0" eb="2">
      <t>サイコウ</t>
    </rPh>
    <rPh sb="2" eb="4">
      <t>ソクド</t>
    </rPh>
    <rPh sb="5" eb="7">
      <t>フメイ</t>
    </rPh>
    <phoneticPr fontId="116"/>
  </si>
  <si>
    <t>最高速度　始まり　50km</t>
  </si>
  <si>
    <t>最高速度　区域内　50km</t>
  </si>
  <si>
    <t>最高速度　終わり　50km</t>
  </si>
  <si>
    <t>最高速度　なし　50km</t>
  </si>
  <si>
    <t>最高速度　不明　50km</t>
  </si>
  <si>
    <t>最高速度　始まり　60km</t>
  </si>
  <si>
    <t>最高速度　区域内　60km</t>
  </si>
  <si>
    <t>最高速度　終わり　60km</t>
  </si>
  <si>
    <t>最高速度　なし　60km</t>
  </si>
  <si>
    <t>最高速度　不明　60km</t>
  </si>
  <si>
    <t>最高速度　始まり　70km</t>
  </si>
  <si>
    <t>最高速度　区域内　70km</t>
  </si>
  <si>
    <t>最高速度　終わり　70km</t>
  </si>
  <si>
    <t>最高速度　なし　70km</t>
  </si>
  <si>
    <t>最高速度　不明　70km</t>
  </si>
  <si>
    <t>最高速度　始まり　80km</t>
  </si>
  <si>
    <t>最高速度　区域内　80km</t>
  </si>
  <si>
    <t>最高速度　終わり　80km</t>
  </si>
  <si>
    <t>最高速度　なし　80km</t>
  </si>
  <si>
    <t>最高速度　不明　80km</t>
  </si>
  <si>
    <t>最高速度　始まり　90km</t>
  </si>
  <si>
    <t>最高速度　区域内　90km</t>
  </si>
  <si>
    <t>最高速度　終わり　90km</t>
  </si>
  <si>
    <t>最高速度　なし　90km</t>
  </si>
  <si>
    <t>最高速度　不明　90km</t>
  </si>
  <si>
    <t>最高速度　始まり　100km</t>
  </si>
  <si>
    <t>最高速度　区域内　100km</t>
  </si>
  <si>
    <t>最高速度　終わり　100km</t>
  </si>
  <si>
    <t>最高速度　なし　100km</t>
  </si>
  <si>
    <t>最高速度　不明　100km</t>
  </si>
  <si>
    <t>0x02100100</t>
    <phoneticPr fontId="114"/>
  </si>
  <si>
    <t>最低速度</t>
    <rPh sb="0" eb="2">
      <t>サイテイ</t>
    </rPh>
    <rPh sb="2" eb="4">
      <t>ソクド</t>
    </rPh>
    <phoneticPr fontId="116"/>
  </si>
  <si>
    <t>自動車専用</t>
    <rPh sb="0" eb="3">
      <t>ジドウシャ</t>
    </rPh>
    <rPh sb="3" eb="5">
      <t>センヨウ</t>
    </rPh>
    <phoneticPr fontId="116"/>
  </si>
  <si>
    <t>0x01100000</t>
    <phoneticPr fontId="114"/>
  </si>
  <si>
    <t>自転車専用</t>
    <rPh sb="0" eb="3">
      <t>ジテンシャ</t>
    </rPh>
    <rPh sb="3" eb="5">
      <t>センヨウ</t>
    </rPh>
    <phoneticPr fontId="116"/>
  </si>
  <si>
    <t>自転車及び歩行者専用</t>
    <rPh sb="0" eb="3">
      <t>ジテンシャ</t>
    </rPh>
    <rPh sb="3" eb="4">
      <t>オヨ</t>
    </rPh>
    <rPh sb="5" eb="8">
      <t>ホコウシャ</t>
    </rPh>
    <rPh sb="8" eb="10">
      <t>センヨウ</t>
    </rPh>
    <phoneticPr fontId="116"/>
  </si>
  <si>
    <t>歩行者専用</t>
    <rPh sb="0" eb="3">
      <t>ホコウシャ</t>
    </rPh>
    <rPh sb="3" eb="5">
      <t>センヨウ</t>
    </rPh>
    <phoneticPr fontId="116"/>
  </si>
  <si>
    <t>一方通行</t>
    <rPh sb="0" eb="4">
      <t>イッポウツウコウ</t>
    </rPh>
    <phoneticPr fontId="116"/>
  </si>
  <si>
    <t>0x01000000</t>
    <phoneticPr fontId="114"/>
  </si>
  <si>
    <t>自転車一方通行</t>
    <rPh sb="0" eb="3">
      <t>ジテンシャ</t>
    </rPh>
    <rPh sb="3" eb="7">
      <t>イッポウツウコウ</t>
    </rPh>
    <phoneticPr fontId="116"/>
  </si>
  <si>
    <t>車両通行区分</t>
    <rPh sb="0" eb="2">
      <t>シャリョウ</t>
    </rPh>
    <rPh sb="2" eb="4">
      <t>ツウコウ</t>
    </rPh>
    <rPh sb="4" eb="6">
      <t>クブン</t>
    </rPh>
    <phoneticPr fontId="116"/>
  </si>
  <si>
    <t>特定の種類の車両の通行区分</t>
    <rPh sb="0" eb="2">
      <t>トクテイ</t>
    </rPh>
    <rPh sb="3" eb="5">
      <t>シュルイ</t>
    </rPh>
    <rPh sb="6" eb="8">
      <t>シャリョウ</t>
    </rPh>
    <rPh sb="9" eb="11">
      <t>ツウコウ</t>
    </rPh>
    <rPh sb="11" eb="13">
      <t>クブン</t>
    </rPh>
    <phoneticPr fontId="116"/>
  </si>
  <si>
    <t>牽引の高速・国道通行区分</t>
    <rPh sb="0" eb="2">
      <t>ケンイン</t>
    </rPh>
    <rPh sb="3" eb="5">
      <t>コウソク</t>
    </rPh>
    <rPh sb="6" eb="8">
      <t>コクドウ</t>
    </rPh>
    <rPh sb="8" eb="10">
      <t>ツウコウ</t>
    </rPh>
    <rPh sb="10" eb="12">
      <t>クブン</t>
    </rPh>
    <phoneticPr fontId="116"/>
  </si>
  <si>
    <t>専用通行帯</t>
    <rPh sb="0" eb="2">
      <t>センヨウ</t>
    </rPh>
    <rPh sb="2" eb="5">
      <t>ツウコウタイ</t>
    </rPh>
    <phoneticPr fontId="116"/>
  </si>
  <si>
    <t>普通自転車専用通行帯</t>
    <rPh sb="0" eb="2">
      <t>フツウ</t>
    </rPh>
    <rPh sb="2" eb="5">
      <t>ジテンシャ</t>
    </rPh>
    <rPh sb="5" eb="7">
      <t>センヨウ</t>
    </rPh>
    <rPh sb="7" eb="10">
      <t>ツウコウタイ</t>
    </rPh>
    <phoneticPr fontId="116"/>
  </si>
  <si>
    <t>路線バス等優先通行帯</t>
    <rPh sb="0" eb="2">
      <t>ロセン</t>
    </rPh>
    <rPh sb="4" eb="5">
      <t>トウ</t>
    </rPh>
    <rPh sb="5" eb="7">
      <t>ユウセン</t>
    </rPh>
    <rPh sb="7" eb="10">
      <t>ツウコウタイ</t>
    </rPh>
    <phoneticPr fontId="116"/>
  </si>
  <si>
    <t>牽引の通行帯通行指定区間</t>
    <phoneticPr fontId="116"/>
  </si>
  <si>
    <t>進行方向別通行区分</t>
    <rPh sb="0" eb="2">
      <t>シンコウ</t>
    </rPh>
    <rPh sb="2" eb="4">
      <t>ホウコウ</t>
    </rPh>
    <rPh sb="4" eb="5">
      <t>ベツ</t>
    </rPh>
    <rPh sb="5" eb="7">
      <t>ツウコウ</t>
    </rPh>
    <rPh sb="7" eb="9">
      <t>クブン</t>
    </rPh>
    <phoneticPr fontId="116"/>
  </si>
  <si>
    <t>原付の2段階右折</t>
    <rPh sb="0" eb="2">
      <t>ゲンツキ</t>
    </rPh>
    <rPh sb="1" eb="2">
      <t>ツキ</t>
    </rPh>
    <rPh sb="6" eb="8">
      <t>ウセツ</t>
    </rPh>
    <phoneticPr fontId="116"/>
  </si>
  <si>
    <t>原付の小回り右折</t>
    <rPh sb="0" eb="2">
      <t>ゲンツキ</t>
    </rPh>
    <rPh sb="1" eb="2">
      <t>ツキ</t>
    </rPh>
    <rPh sb="6" eb="8">
      <t>ウセツ</t>
    </rPh>
    <phoneticPr fontId="116"/>
  </si>
  <si>
    <t>平行駐車</t>
    <rPh sb="0" eb="2">
      <t>ヘイコウ</t>
    </rPh>
    <rPh sb="2" eb="4">
      <t>チュウシャ</t>
    </rPh>
    <phoneticPr fontId="116"/>
  </si>
  <si>
    <t>直角駐車</t>
    <rPh sb="0" eb="2">
      <t>チョッカク</t>
    </rPh>
    <rPh sb="2" eb="4">
      <t>チュウシャ</t>
    </rPh>
    <phoneticPr fontId="116"/>
  </si>
  <si>
    <t>斜め駐車</t>
    <rPh sb="0" eb="1">
      <t>ナナ</t>
    </rPh>
    <rPh sb="2" eb="4">
      <t>チュウシャ</t>
    </rPh>
    <phoneticPr fontId="116"/>
  </si>
  <si>
    <t>警笛鳴らせ　警笛区間</t>
    <rPh sb="0" eb="2">
      <t>ケイテキ</t>
    </rPh>
    <rPh sb="2" eb="3">
      <t>ナ</t>
    </rPh>
    <rPh sb="6" eb="8">
      <t>ケイテキ</t>
    </rPh>
    <rPh sb="8" eb="10">
      <t>クカン</t>
    </rPh>
    <phoneticPr fontId="116"/>
  </si>
  <si>
    <t>徐行　前方優先道路</t>
    <rPh sb="0" eb="2">
      <t>ジョコウ</t>
    </rPh>
    <rPh sb="3" eb="5">
      <t>ゼンポウ</t>
    </rPh>
    <rPh sb="5" eb="7">
      <t>ユウセン</t>
    </rPh>
    <rPh sb="7" eb="9">
      <t>ドウロ</t>
    </rPh>
    <phoneticPr fontId="116"/>
  </si>
  <si>
    <t>一時停止</t>
    <rPh sb="0" eb="2">
      <t>イチジ</t>
    </rPh>
    <rPh sb="2" eb="4">
      <t>テイシ</t>
    </rPh>
    <phoneticPr fontId="116"/>
  </si>
  <si>
    <t>0x02100000</t>
    <phoneticPr fontId="114"/>
  </si>
  <si>
    <t>歩行者通行止め</t>
    <rPh sb="0" eb="3">
      <t>ホコウシャ</t>
    </rPh>
    <rPh sb="3" eb="5">
      <t>ツウコウ</t>
    </rPh>
    <rPh sb="5" eb="6">
      <t>ド</t>
    </rPh>
    <phoneticPr fontId="116"/>
  </si>
  <si>
    <t>歩行者横断禁止</t>
    <rPh sb="0" eb="3">
      <t>ホコウシャ</t>
    </rPh>
    <rPh sb="3" eb="5">
      <t>オウダン</t>
    </rPh>
    <rPh sb="5" eb="7">
      <t>キンシ</t>
    </rPh>
    <phoneticPr fontId="116"/>
  </si>
  <si>
    <t>並進可</t>
    <rPh sb="0" eb="2">
      <t>ヘイシン</t>
    </rPh>
    <rPh sb="2" eb="3">
      <t>カ</t>
    </rPh>
    <phoneticPr fontId="116"/>
  </si>
  <si>
    <t>軌道敷内通行可</t>
    <rPh sb="0" eb="2">
      <t>キドウ</t>
    </rPh>
    <rPh sb="2" eb="3">
      <t>シキ</t>
    </rPh>
    <rPh sb="3" eb="4">
      <t>ナイ</t>
    </rPh>
    <rPh sb="4" eb="6">
      <t>ツウコウ</t>
    </rPh>
    <rPh sb="6" eb="7">
      <t>カ</t>
    </rPh>
    <phoneticPr fontId="116"/>
  </si>
  <si>
    <t>停車可</t>
    <rPh sb="0" eb="2">
      <t>テイシャ</t>
    </rPh>
    <rPh sb="2" eb="3">
      <t>カ</t>
    </rPh>
    <phoneticPr fontId="116"/>
  </si>
  <si>
    <t>優先道路</t>
    <rPh sb="0" eb="2">
      <t>ユウセン</t>
    </rPh>
    <rPh sb="2" eb="4">
      <t>ドウロ</t>
    </rPh>
    <phoneticPr fontId="116"/>
  </si>
  <si>
    <t>中央線</t>
    <rPh sb="0" eb="3">
      <t>チュウオウセン</t>
    </rPh>
    <phoneticPr fontId="116"/>
  </si>
  <si>
    <t>停止線</t>
    <rPh sb="0" eb="2">
      <t>テイシ</t>
    </rPh>
    <rPh sb="2" eb="3">
      <t>セン</t>
    </rPh>
    <phoneticPr fontId="116"/>
  </si>
  <si>
    <t>横断歩道</t>
    <rPh sb="0" eb="2">
      <t>オウダン</t>
    </rPh>
    <rPh sb="2" eb="4">
      <t>ホドウ</t>
    </rPh>
    <phoneticPr fontId="116"/>
  </si>
  <si>
    <t>自転車横断帯</t>
    <rPh sb="0" eb="3">
      <t>ジテンシャ</t>
    </rPh>
    <rPh sb="3" eb="5">
      <t>オウダン</t>
    </rPh>
    <rPh sb="5" eb="6">
      <t>タイ</t>
    </rPh>
    <phoneticPr fontId="116"/>
  </si>
  <si>
    <t>横断歩道・自転車横断帯</t>
    <rPh sb="0" eb="2">
      <t>オウダン</t>
    </rPh>
    <rPh sb="2" eb="4">
      <t>ホドウ</t>
    </rPh>
    <rPh sb="5" eb="8">
      <t>ジテンシャ</t>
    </rPh>
    <rPh sb="8" eb="10">
      <t>オウダン</t>
    </rPh>
    <rPh sb="10" eb="11">
      <t>タイ</t>
    </rPh>
    <phoneticPr fontId="116"/>
  </si>
  <si>
    <t>安全地帯</t>
    <rPh sb="0" eb="2">
      <t>アンゼン</t>
    </rPh>
    <rPh sb="2" eb="4">
      <t>チタイ</t>
    </rPh>
    <phoneticPr fontId="116"/>
  </si>
  <si>
    <t>規制予告（白）</t>
    <rPh sb="0" eb="2">
      <t>キセイ</t>
    </rPh>
    <rPh sb="2" eb="4">
      <t>ヨコク</t>
    </rPh>
    <rPh sb="5" eb="6">
      <t>シロ</t>
    </rPh>
    <phoneticPr fontId="116"/>
  </si>
  <si>
    <t>0x00020100</t>
    <phoneticPr fontId="114"/>
  </si>
  <si>
    <t>規制予告（青）</t>
    <rPh sb="0" eb="2">
      <t>キセイ</t>
    </rPh>
    <rPh sb="2" eb="4">
      <t>ヨコク</t>
    </rPh>
    <rPh sb="5" eb="6">
      <t>アオ</t>
    </rPh>
    <phoneticPr fontId="116"/>
  </si>
  <si>
    <t>ETCレーン標示</t>
    <rPh sb="6" eb="8">
      <t>ヒョウジ</t>
    </rPh>
    <phoneticPr fontId="116"/>
  </si>
  <si>
    <t>一般/ETC区分</t>
    <rPh sb="0" eb="2">
      <t>イッパン</t>
    </rPh>
    <rPh sb="6" eb="8">
      <t>クブン</t>
    </rPh>
    <phoneticPr fontId="116"/>
  </si>
  <si>
    <t>車線区分（走行車線）</t>
    <rPh sb="0" eb="2">
      <t>シャセン</t>
    </rPh>
    <rPh sb="2" eb="4">
      <t>クブン</t>
    </rPh>
    <rPh sb="5" eb="7">
      <t>ソウコウ</t>
    </rPh>
    <rPh sb="7" eb="9">
      <t>シャセン</t>
    </rPh>
    <phoneticPr fontId="116"/>
  </si>
  <si>
    <t>車線区分（追越車線）</t>
    <rPh sb="0" eb="2">
      <t>シャセン</t>
    </rPh>
    <rPh sb="2" eb="4">
      <t>クブン</t>
    </rPh>
    <rPh sb="5" eb="7">
      <t>オイコシ</t>
    </rPh>
    <rPh sb="7" eb="9">
      <t>シャセン</t>
    </rPh>
    <phoneticPr fontId="116"/>
  </si>
  <si>
    <t>車線区分（登板車線）</t>
    <rPh sb="0" eb="2">
      <t>シャセン</t>
    </rPh>
    <rPh sb="2" eb="4">
      <t>クブン</t>
    </rPh>
    <rPh sb="5" eb="7">
      <t>トウバン</t>
    </rPh>
    <rPh sb="7" eb="9">
      <t>シャセン</t>
    </rPh>
    <phoneticPr fontId="116"/>
  </si>
  <si>
    <t>左折可標示</t>
    <rPh sb="0" eb="2">
      <t>サセツ</t>
    </rPh>
    <rPh sb="2" eb="3">
      <t>カ</t>
    </rPh>
    <rPh sb="3" eb="5">
      <t>ヒョウジ</t>
    </rPh>
    <phoneticPr fontId="116"/>
  </si>
  <si>
    <t>ここから走行車線</t>
    <rPh sb="4" eb="6">
      <t>ソウコウ</t>
    </rPh>
    <rPh sb="6" eb="8">
      <t>シャセン</t>
    </rPh>
    <phoneticPr fontId="116"/>
  </si>
  <si>
    <t>該当リンク・リンク方向に対する地物</t>
    <rPh sb="0" eb="2">
      <t>ガイトウ</t>
    </rPh>
    <rPh sb="9" eb="11">
      <t>ホウコウ</t>
    </rPh>
    <rPh sb="12" eb="13">
      <t>タイ</t>
    </rPh>
    <rPh sb="15" eb="16">
      <t>チ</t>
    </rPh>
    <rPh sb="16" eb="17">
      <t>ブツ</t>
    </rPh>
    <phoneticPr fontId="2"/>
  </si>
  <si>
    <t>標識名称</t>
  </si>
  <si>
    <t>標識形状</t>
    <rPh sb="0" eb="2">
      <t>ヒョウシキ</t>
    </rPh>
    <phoneticPr fontId="2"/>
  </si>
  <si>
    <t>標識形状</t>
    <rPh sb="0" eb="2">
      <t>ヒョウシキ</t>
    </rPh>
    <rPh sb="2" eb="4">
      <t>ケイジョウ</t>
    </rPh>
    <phoneticPr fontId="2"/>
  </si>
  <si>
    <t>標識形状_設定値一覧</t>
    <rPh sb="0" eb="2">
      <t>ヒョウシキ</t>
    </rPh>
    <rPh sb="2" eb="4">
      <t>ケイジョウ</t>
    </rPh>
    <phoneticPr fontId="3"/>
  </si>
  <si>
    <t>形状データのフォーマットは別途定義。</t>
    <rPh sb="0" eb="2">
      <t>ケイジョウ</t>
    </rPh>
    <rPh sb="13" eb="15">
      <t>ベット</t>
    </rPh>
    <rPh sb="15" eb="17">
      <t>テイギ</t>
    </rPh>
    <phoneticPr fontId="2"/>
  </si>
  <si>
    <t>c</t>
    <phoneticPr fontId="2"/>
  </si>
  <si>
    <t>移動領域データ実体管理。
※Mvr：MoVementRegion（移動領域）</t>
    <rPh sb="0" eb="2">
      <t>イドウ</t>
    </rPh>
    <rPh sb="2" eb="4">
      <t>リョウイキ</t>
    </rPh>
    <rPh sb="7" eb="9">
      <t>ジッタイ</t>
    </rPh>
    <rPh sb="9" eb="11">
      <t>カンリ</t>
    </rPh>
    <rPh sb="33" eb="35">
      <t>イドウ</t>
    </rPh>
    <rPh sb="35" eb="37">
      <t>リョウイキ</t>
    </rPh>
    <phoneticPr fontId="2"/>
  </si>
  <si>
    <t>mf_Num</t>
    <phoneticPr fontId="2"/>
  </si>
  <si>
    <t>**mf_Id</t>
    <phoneticPr fontId="2"/>
  </si>
  <si>
    <t>mf_Kind</t>
    <phoneticPr fontId="2"/>
  </si>
  <si>
    <t>mf_Type</t>
    <phoneticPr fontId="2"/>
  </si>
  <si>
    <t>**mf_Obstacle</t>
    <phoneticPr fontId="2"/>
  </si>
  <si>
    <t>mfo_Num</t>
    <phoneticPr fontId="2"/>
  </si>
  <si>
    <t>mfz_Num</t>
    <phoneticPr fontId="2"/>
  </si>
  <si>
    <t>mfm_Num</t>
    <phoneticPr fontId="2"/>
  </si>
  <si>
    <t>mfc_Num</t>
    <phoneticPr fontId="2"/>
  </si>
  <si>
    <t>mfc_TrafficLightId</t>
    <phoneticPr fontId="2"/>
  </si>
  <si>
    <t>mfc_LineAngle</t>
    <phoneticPr fontId="2"/>
  </si>
  <si>
    <t>sg_TextureId</t>
    <phoneticPr fontId="2"/>
  </si>
  <si>
    <t>mfz_TextureId</t>
    <phoneticPr fontId="2"/>
  </si>
  <si>
    <t>level</t>
    <phoneticPr fontId="2"/>
  </si>
  <si>
    <t>レベル</t>
    <phoneticPr fontId="2"/>
  </si>
  <si>
    <t>I</t>
    <phoneticPr fontId="2"/>
  </si>
  <si>
    <t>レベル番号</t>
    <rPh sb="3" eb="5">
      <t>バンゴウ</t>
    </rPh>
    <phoneticPr fontId="2"/>
  </si>
  <si>
    <t>65188800,19824000,65192400,19826400</t>
    <phoneticPr fontId="3"/>
  </si>
  <si>
    <t>フォーマット仕様 ～ Lv0データ</t>
    <rPh sb="6" eb="8">
      <t>シヨウ</t>
    </rPh>
    <phoneticPr fontId="2"/>
  </si>
  <si>
    <t>フォーマット仕様 ～ Lv-2データ</t>
    <rPh sb="6" eb="8">
      <t>シヨウ</t>
    </rPh>
    <phoneticPr fontId="2"/>
  </si>
  <si>
    <t>c</t>
    <phoneticPr fontId="2"/>
  </si>
  <si>
    <t>c</t>
    <phoneticPr fontId="2"/>
  </si>
  <si>
    <t>N</t>
    <phoneticPr fontId="2"/>
  </si>
  <si>
    <t>a</t>
    <phoneticPr fontId="2"/>
  </si>
  <si>
    <t>リンク関連地物－下位パーセル位置対応情報</t>
    <phoneticPr fontId="2"/>
  </si>
  <si>
    <t>リンク始点側から1オリジンでグループ番号を順番に付与する。
該当リンク内での番号重複は許さない。</t>
    <rPh sb="3" eb="5">
      <t>シテン</t>
    </rPh>
    <rPh sb="5" eb="6">
      <t>ガワ</t>
    </rPh>
    <rPh sb="18" eb="20">
      <t>バンゴウ</t>
    </rPh>
    <rPh sb="21" eb="23">
      <t>ジュンバン</t>
    </rPh>
    <rPh sb="24" eb="26">
      <t>フヨ</t>
    </rPh>
    <rPh sb="30" eb="32">
      <t>ガイトウ</t>
    </rPh>
    <rPh sb="35" eb="36">
      <t>ナイ</t>
    </rPh>
    <rPh sb="38" eb="40">
      <t>バンゴウ</t>
    </rPh>
    <rPh sb="40" eb="42">
      <t>チョウフク</t>
    </rPh>
    <rPh sb="43" eb="44">
      <t>ユル</t>
    </rPh>
    <phoneticPr fontId="2"/>
  </si>
  <si>
    <t>データ作成・管理用ラベル。
0オリジンでレコード番号を付与し、1リンクに対し1レコード番号とする。
Lv0区画内でのID重複は許さない。</t>
    <rPh sb="36" eb="37">
      <t>タイ</t>
    </rPh>
    <rPh sb="43" eb="45">
      <t>バンゴウ</t>
    </rPh>
    <phoneticPr fontId="2"/>
  </si>
  <si>
    <t>レーンデータの数。
グループ属性「交差点内」では、特定レーンを複数のレーンデータで表現するため、
実際のレーン数（車線数）とレーンデータ数は一致しないケースあり。</t>
    <rPh sb="7" eb="8">
      <t>カズ</t>
    </rPh>
    <rPh sb="14" eb="16">
      <t>ゾクセイ</t>
    </rPh>
    <rPh sb="17" eb="20">
      <t>コウサテン</t>
    </rPh>
    <rPh sb="20" eb="21">
      <t>ナイ</t>
    </rPh>
    <rPh sb="25" eb="27">
      <t>トクテイ</t>
    </rPh>
    <rPh sb="31" eb="33">
      <t>フクスウ</t>
    </rPh>
    <rPh sb="41" eb="43">
      <t>ヒョウゲン</t>
    </rPh>
    <rPh sb="49" eb="51">
      <t>ジッサイ</t>
    </rPh>
    <rPh sb="55" eb="56">
      <t>スウ</t>
    </rPh>
    <rPh sb="57" eb="59">
      <t>シャセン</t>
    </rPh>
    <rPh sb="59" eb="60">
      <t>スウ</t>
    </rPh>
    <rPh sb="68" eb="69">
      <t>スウ</t>
    </rPh>
    <rPh sb="70" eb="72">
      <t>イッチ</t>
    </rPh>
    <phoneticPr fontId="2"/>
  </si>
  <si>
    <t>*LaneGrpNo</t>
    <phoneticPr fontId="2"/>
  </si>
  <si>
    <t>データ作成・管理用ラベル。
0オリジンでデータ番号を付与する。
レーン線情報レコード内でのID重複は許さない。</t>
    <phoneticPr fontId="2"/>
  </si>
  <si>
    <t>**LinkFeatureRec</t>
  </si>
  <si>
    <t>データ作成・管理用ラベル。
0オリジンでデータ番号を付与する。
Lv0区画内でのID重複は許さない。</t>
    <phoneticPr fontId="2"/>
  </si>
  <si>
    <t>レーングループ－下位パーセル位置対応情報</t>
    <phoneticPr fontId="2"/>
  </si>
  <si>
    <t>当データ群は、複数のLv-2パーセルに分割可能。
どのパーセルに格納されているかは、「レーングループ－下位パーセル位置対応情報」から
判断すること。</t>
    <rPh sb="4" eb="5">
      <t>グン</t>
    </rPh>
    <rPh sb="21" eb="23">
      <t>カノウ</t>
    </rPh>
    <rPh sb="32" eb="34">
      <t>カクノウ</t>
    </rPh>
    <rPh sb="67" eb="69">
      <t>ハンダン</t>
    </rPh>
    <phoneticPr fontId="2"/>
  </si>
  <si>
    <t>地物名称。
最大データサイズは128Byteとする。</t>
    <rPh sb="0" eb="1">
      <t>チ</t>
    </rPh>
    <rPh sb="1" eb="2">
      <t>ブツ</t>
    </rPh>
    <rPh sb="2" eb="4">
      <t>メイショウ</t>
    </rPh>
    <rPh sb="6" eb="8">
      <t>サイダイ</t>
    </rPh>
    <phoneticPr fontId="2"/>
  </si>
  <si>
    <t>*mf_ObstacleRec</t>
    <phoneticPr fontId="2"/>
  </si>
  <si>
    <t>**mf_ZebraCrossing</t>
    <phoneticPr fontId="2"/>
  </si>
  <si>
    <t>*mf_ZebraCrossingRec</t>
    <phoneticPr fontId="2"/>
  </si>
  <si>
    <t>**mf_IntersectoinMark</t>
    <phoneticPr fontId="2"/>
  </si>
  <si>
    <t>*mf_IntersectoinMarkRec</t>
    <phoneticPr fontId="2"/>
  </si>
  <si>
    <t>**mf_ZebraZone</t>
    <phoneticPr fontId="2"/>
  </si>
  <si>
    <t>*mf_ZebraZoneRec</t>
    <phoneticPr fontId="2"/>
  </si>
  <si>
    <t>**mf_Other</t>
    <phoneticPr fontId="2"/>
  </si>
  <si>
    <t>*mf_OtherRec</t>
    <phoneticPr fontId="2"/>
  </si>
  <si>
    <t>**LaneConnectRec</t>
    <phoneticPr fontId="2"/>
  </si>
  <si>
    <t>**LinkFeatureIdxRec</t>
    <phoneticPr fontId="2"/>
  </si>
  <si>
    <t>**MvrFeatureIdxRec</t>
    <phoneticPr fontId="2"/>
  </si>
  <si>
    <t>形状点数</t>
    <rPh sb="0" eb="2">
      <t>ケイジョウ</t>
    </rPh>
    <rPh sb="2" eb="3">
      <t>テン</t>
    </rPh>
    <rPh sb="3" eb="4">
      <t>スウ</t>
    </rPh>
    <phoneticPr fontId="2"/>
  </si>
  <si>
    <t>座標</t>
    <phoneticPr fontId="2"/>
  </si>
  <si>
    <t>形状点の並び</t>
    <rPh sb="0" eb="2">
      <t>ケイジョウ</t>
    </rPh>
    <rPh sb="2" eb="3">
      <t>テン</t>
    </rPh>
    <rPh sb="4" eb="5">
      <t>ナラ</t>
    </rPh>
    <phoneticPr fontId="2"/>
  </si>
  <si>
    <t>sg_ShapeDataNum</t>
    <phoneticPr fontId="2"/>
  </si>
  <si>
    <t>sg_SignKind</t>
    <phoneticPr fontId="2"/>
  </si>
  <si>
    <t>基準座標</t>
  </si>
  <si>
    <t>レーン線情報有無</t>
    <rPh sb="3" eb="4">
      <t>セン</t>
    </rPh>
    <rPh sb="4" eb="6">
      <t>ジョウホウ</t>
    </rPh>
    <rPh sb="6" eb="8">
      <t>ウム</t>
    </rPh>
    <phoneticPr fontId="2"/>
  </si>
  <si>
    <t>信号なし</t>
    <rPh sb="0" eb="2">
      <t>シンゴウ</t>
    </rPh>
    <phoneticPr fontId="2"/>
  </si>
  <si>
    <t>止まれ標識もないケースで設定</t>
    <rPh sb="0" eb="1">
      <t>ト</t>
    </rPh>
    <rPh sb="3" eb="5">
      <t>ヒョウシキ</t>
    </rPh>
    <rPh sb="12" eb="14">
      <t>セッテイ</t>
    </rPh>
    <phoneticPr fontId="2"/>
  </si>
  <si>
    <t>7～14</t>
    <phoneticPr fontId="2"/>
  </si>
  <si>
    <t>二輪専用</t>
    <rPh sb="0" eb="2">
      <t>ニリン</t>
    </rPh>
    <rPh sb="2" eb="4">
      <t>センヨウ</t>
    </rPh>
    <phoneticPr fontId="2"/>
  </si>
  <si>
    <t>描画用</t>
    <rPh sb="0" eb="3">
      <t>ビョウガヨウ</t>
    </rPh>
    <phoneticPr fontId="2"/>
  </si>
  <si>
    <t>四角形</t>
    <rPh sb="0" eb="3">
      <t>シカッケイ</t>
    </rPh>
    <phoneticPr fontId="4"/>
  </si>
  <si>
    <t>三角形フィレット</t>
    <rPh sb="0" eb="3">
      <t>サンカッケイ</t>
    </rPh>
    <phoneticPr fontId="4"/>
  </si>
  <si>
    <t>県道型六角形</t>
    <rPh sb="0" eb="2">
      <t>ケンドウ</t>
    </rPh>
    <rPh sb="2" eb="3">
      <t>ガタ</t>
    </rPh>
    <rPh sb="3" eb="5">
      <t>ロッカク</t>
    </rPh>
    <rPh sb="5" eb="6">
      <t>ケイ</t>
    </rPh>
    <phoneticPr fontId="4"/>
  </si>
  <si>
    <t>矢印型六角形（横）</t>
    <rPh sb="0" eb="3">
      <t>ヤジルシガタ</t>
    </rPh>
    <rPh sb="3" eb="5">
      <t>ロッカク</t>
    </rPh>
    <rPh sb="5" eb="6">
      <t>ケイ</t>
    </rPh>
    <rPh sb="7" eb="8">
      <t>ヨコ</t>
    </rPh>
    <phoneticPr fontId="4"/>
  </si>
  <si>
    <t>矢印型五角形</t>
    <rPh sb="0" eb="3">
      <t>ヤジルシガタ</t>
    </rPh>
    <rPh sb="3" eb="4">
      <t>ゴ</t>
    </rPh>
    <rPh sb="4" eb="6">
      <t>カクケイ</t>
    </rPh>
    <phoneticPr fontId="4"/>
  </si>
  <si>
    <t>複合型</t>
    <rPh sb="0" eb="3">
      <t>フクゴウガタ</t>
    </rPh>
    <phoneticPr fontId="4"/>
  </si>
  <si>
    <t>菱形</t>
    <rPh sb="0" eb="2">
      <t>ヒシガタ</t>
    </rPh>
    <phoneticPr fontId="4"/>
  </si>
  <si>
    <t>円形</t>
    <rPh sb="0" eb="2">
      <t>エンケイ</t>
    </rPh>
    <phoneticPr fontId="4"/>
  </si>
  <si>
    <t>逆三角形</t>
    <rPh sb="0" eb="1">
      <t>ギャク</t>
    </rPh>
    <rPh sb="1" eb="4">
      <t>サンカクケイ</t>
    </rPh>
    <phoneticPr fontId="4"/>
  </si>
  <si>
    <t>横断歩道型五角形</t>
    <rPh sb="0" eb="2">
      <t>オウダン</t>
    </rPh>
    <rPh sb="2" eb="4">
      <t>ホドウ</t>
    </rPh>
    <rPh sb="4" eb="5">
      <t>ガタ</t>
    </rPh>
    <rPh sb="5" eb="6">
      <t>ゴ</t>
    </rPh>
    <rPh sb="6" eb="8">
      <t>カクケイ</t>
    </rPh>
    <phoneticPr fontId="4"/>
  </si>
  <si>
    <t>矢印型六角形（縦）</t>
    <rPh sb="0" eb="3">
      <t>ヤジルシガタ</t>
    </rPh>
    <rPh sb="3" eb="5">
      <t>ロッカク</t>
    </rPh>
    <rPh sb="5" eb="6">
      <t>ケイ</t>
    </rPh>
    <rPh sb="7" eb="8">
      <t>タテ</t>
    </rPh>
    <phoneticPr fontId="4"/>
  </si>
  <si>
    <t>半円型</t>
    <rPh sb="0" eb="2">
      <t>ハンエン</t>
    </rPh>
    <rPh sb="2" eb="3">
      <t>ガタ</t>
    </rPh>
    <phoneticPr fontId="4"/>
  </si>
  <si>
    <t>楕円型</t>
    <rPh sb="0" eb="3">
      <t>ダエンガタ</t>
    </rPh>
    <phoneticPr fontId="4"/>
  </si>
  <si>
    <t>Viewer表示</t>
    <phoneticPr fontId="2"/>
  </si>
  <si>
    <t>補足</t>
    <rPh sb="0" eb="2">
      <t>ホソク</t>
    </rPh>
    <phoneticPr fontId="3"/>
  </si>
  <si>
    <t>その他・不明</t>
    <rPh sb="2" eb="3">
      <t>タ</t>
    </rPh>
    <rPh sb="4" eb="6">
      <t>フメイ</t>
    </rPh>
    <phoneticPr fontId="4"/>
  </si>
  <si>
    <t>14～15</t>
    <phoneticPr fontId="2"/>
  </si>
  <si>
    <t>RESERVED</t>
    <phoneticPr fontId="2"/>
  </si>
  <si>
    <t>左右の「レーン線情報」の有無を表す。
カンマ区切りで、
　左側レーン線情報有無, 右側レーン線情報有無
を「0：なし、１：あり」で設定する。</t>
    <rPh sb="0" eb="2">
      <t>サユウ</t>
    </rPh>
    <rPh sb="7" eb="8">
      <t>セン</t>
    </rPh>
    <rPh sb="8" eb="10">
      <t>ジョウホウ</t>
    </rPh>
    <rPh sb="12" eb="14">
      <t>ウム</t>
    </rPh>
    <rPh sb="15" eb="16">
      <t>アラワ</t>
    </rPh>
    <rPh sb="23" eb="25">
      <t>クギ</t>
    </rPh>
    <rPh sb="30" eb="32">
      <t>ヒダリガワ</t>
    </rPh>
    <rPh sb="35" eb="36">
      <t>セン</t>
    </rPh>
    <rPh sb="36" eb="38">
      <t>ジョウホウ</t>
    </rPh>
    <rPh sb="38" eb="40">
      <t>ウム</t>
    </rPh>
    <rPh sb="42" eb="44">
      <t>ミギガワ</t>
    </rPh>
    <rPh sb="47" eb="48">
      <t>セン</t>
    </rPh>
    <rPh sb="48" eb="50">
      <t>ジョウホウ</t>
    </rPh>
    <rPh sb="50" eb="52">
      <t>ウム</t>
    </rPh>
    <rPh sb="66" eb="68">
      <t>セッテイ</t>
    </rPh>
    <phoneticPr fontId="2"/>
  </si>
  <si>
    <t>1,1 （左右両方レーン線情報あり）
1,0 （左側のみレーン線情報あり）</t>
    <rPh sb="5" eb="7">
      <t>サユウ</t>
    </rPh>
    <rPh sb="7" eb="9">
      <t>リョウホウ</t>
    </rPh>
    <rPh sb="12" eb="13">
      <t>セン</t>
    </rPh>
    <rPh sb="13" eb="15">
      <t>ジョウホウ</t>
    </rPh>
    <rPh sb="24" eb="26">
      <t>ヒダリガワ</t>
    </rPh>
    <rPh sb="31" eb="32">
      <t>セン</t>
    </rPh>
    <rPh sb="32" eb="34">
      <t>ジョウホウ</t>
    </rPh>
    <phoneticPr fontId="2"/>
  </si>
  <si>
    <t>ld_GrpConnTypeEnd</t>
    <phoneticPr fontId="2"/>
  </si>
  <si>
    <t>形状点を表現。
基準座標からのオフセット値をカンマ区切りで
　X座標, Y座標, 高さ情報
が設定される。
X,Y座標：正規化座標[524288分解能, 0オフセット]単位。 ※20bitで表現
高さ情報：[mm]単位。</t>
    <rPh sb="0" eb="2">
      <t>ケイジョウ</t>
    </rPh>
    <rPh sb="8" eb="10">
      <t>キジュン</t>
    </rPh>
    <rPh sb="10" eb="12">
      <t>ザヒョウ</t>
    </rPh>
    <rPh sb="20" eb="21">
      <t>アタイ</t>
    </rPh>
    <phoneticPr fontId="2"/>
  </si>
  <si>
    <t>c</t>
    <phoneticPr fontId="2"/>
  </si>
  <si>
    <t>色属性</t>
    <rPh sb="0" eb="1">
      <t>イロ</t>
    </rPh>
    <rPh sb="1" eb="3">
      <t>ゾクセイ</t>
    </rPh>
    <phoneticPr fontId="2"/>
  </si>
  <si>
    <t>mfz_TypeColor</t>
    <phoneticPr fontId="2"/>
  </si>
  <si>
    <t>N</t>
    <phoneticPr fontId="2"/>
  </si>
  <si>
    <t>a</t>
    <phoneticPr fontId="2"/>
  </si>
  <si>
    <t>ゼブラゾーンのペイント色を格納。
0：白色
1：黄色</t>
    <rPh sb="11" eb="12">
      <t>イロ</t>
    </rPh>
    <rPh sb="13" eb="15">
      <t>カクノウ</t>
    </rPh>
    <rPh sb="19" eb="20">
      <t>シロ</t>
    </rPh>
    <rPh sb="24" eb="26">
      <t>キイロ</t>
    </rPh>
    <phoneticPr fontId="2"/>
  </si>
  <si>
    <t>Seat</t>
    <phoneticPr fontId="2"/>
  </si>
  <si>
    <t>歩道種類</t>
    <rPh sb="0" eb="2">
      <t>ホドウ</t>
    </rPh>
    <rPh sb="2" eb="4">
      <t>シュルイ</t>
    </rPh>
    <phoneticPr fontId="2"/>
  </si>
  <si>
    <t>mfc_TypeWalk</t>
    <phoneticPr fontId="2"/>
  </si>
  <si>
    <t>位置座標</t>
    <rPh sb="0" eb="2">
      <t>イチ</t>
    </rPh>
    <phoneticPr fontId="2"/>
  </si>
  <si>
    <t>灯の中心位置を表現。
基準座標からのオフセット値をカンマ区切りで
　X座標, Y座標, 高さ情報
が設定される。
X,Y座標：正規化座標[524288分解能, 0オフセット]単位。 ※20bitで表現
高さ情報：[mm]単位。</t>
    <rPh sb="0" eb="1">
      <t>トウ</t>
    </rPh>
    <rPh sb="2" eb="4">
      <t>チュウシン</t>
    </rPh>
    <rPh sb="4" eb="6">
      <t>イチ</t>
    </rPh>
    <rPh sb="7" eb="9">
      <t>ヒョウゲン</t>
    </rPh>
    <phoneticPr fontId="2"/>
  </si>
  <si>
    <t>形状点（3D）</t>
  </si>
  <si>
    <t>形状点（3D）</t>
    <rPh sb="0" eb="2">
      <t>ケイジョウ</t>
    </rPh>
    <rPh sb="2" eb="3">
      <t>テン</t>
    </rPh>
    <phoneticPr fontId="2"/>
  </si>
  <si>
    <t>信号機形状を表現。
基準座標からのオフセット値をカンマ区切りで
　X座標, Y座標, 高さ情報
が設定される。
X,Y座標：正規化座標[524288分解能, 0オフセット]単位。 ※20bitで表現
高さ情報：[mm]単位。</t>
    <rPh sb="0" eb="3">
      <t>シンゴウキ</t>
    </rPh>
    <rPh sb="3" eb="5">
      <t>ケイジョウ</t>
    </rPh>
    <rPh sb="10" eb="12">
      <t>キジュン</t>
    </rPh>
    <rPh sb="12" eb="14">
      <t>ザヒョウ</t>
    </rPh>
    <rPh sb="22" eb="23">
      <t>アタイ</t>
    </rPh>
    <phoneticPr fontId="2"/>
  </si>
  <si>
    <t>形状点（2D）</t>
    <rPh sb="0" eb="2">
      <t>ケイジョウ</t>
    </rPh>
    <phoneticPr fontId="2"/>
  </si>
  <si>
    <t>sg_ShapeDataNum</t>
    <phoneticPr fontId="2"/>
  </si>
  <si>
    <t>座標</t>
    <phoneticPr fontId="2"/>
  </si>
  <si>
    <t>反時計回りに形状点が格納される。</t>
    <rPh sb="0" eb="1">
      <t>ハン</t>
    </rPh>
    <rPh sb="1" eb="4">
      <t>トケイマワ</t>
    </rPh>
    <rPh sb="6" eb="8">
      <t>ケイジョウ</t>
    </rPh>
    <rPh sb="8" eb="9">
      <t>テン</t>
    </rPh>
    <rPh sb="10" eb="12">
      <t>カクノウ</t>
    </rPh>
    <phoneticPr fontId="2"/>
  </si>
  <si>
    <t>信号機に向かって、反時計回りに形状点が格納される。
最低2点（左下・右下）が入る。</t>
    <rPh sb="0" eb="3">
      <t>シンゴウキ</t>
    </rPh>
    <rPh sb="4" eb="5">
      <t>ム</t>
    </rPh>
    <rPh sb="9" eb="10">
      <t>ハン</t>
    </rPh>
    <rPh sb="10" eb="13">
      <t>トケイマワ</t>
    </rPh>
    <rPh sb="15" eb="17">
      <t>ケイジョウ</t>
    </rPh>
    <rPh sb="17" eb="18">
      <t>テン</t>
    </rPh>
    <rPh sb="19" eb="21">
      <t>カクノウ</t>
    </rPh>
    <rPh sb="31" eb="33">
      <t>ヒダリシタ</t>
    </rPh>
    <rPh sb="34" eb="36">
      <t>ミギシタ</t>
    </rPh>
    <rPh sb="38" eb="39">
      <t>ハイ</t>
    </rPh>
    <phoneticPr fontId="2"/>
  </si>
  <si>
    <t>停止線形状を表現。
カンマ区切りで
　X座標, Y座標
が設定される。
X,Y座標：正規化座標[524288分解能, 262144オフセット]単位。 ※20bitで表現</t>
    <rPh sb="0" eb="2">
      <t>テイシ</t>
    </rPh>
    <rPh sb="2" eb="3">
      <t>セン</t>
    </rPh>
    <rPh sb="3" eb="5">
      <t>ケイジョウ</t>
    </rPh>
    <phoneticPr fontId="2"/>
  </si>
  <si>
    <t>当情報2点と基準座標の計3点から、
　・標識高さ　（形状点1点と基準座標の2点間の高さ×２）
　・標識幅　（形状点2点の横方向距離）
　・標識方位　（面法線から算出）
を算出すること。</t>
    <rPh sb="0" eb="1">
      <t>トウ</t>
    </rPh>
    <rPh sb="4" eb="5">
      <t>テン</t>
    </rPh>
    <rPh sb="11" eb="12">
      <t>ケイ</t>
    </rPh>
    <rPh sb="26" eb="28">
      <t>ケイジョウ</t>
    </rPh>
    <rPh sb="28" eb="29">
      <t>テン</t>
    </rPh>
    <rPh sb="30" eb="31">
      <t>テン</t>
    </rPh>
    <rPh sb="32" eb="34">
      <t>キジュン</t>
    </rPh>
    <rPh sb="34" eb="36">
      <t>ザヒョウ</t>
    </rPh>
    <rPh sb="38" eb="39">
      <t>テン</t>
    </rPh>
    <rPh sb="39" eb="40">
      <t>カン</t>
    </rPh>
    <rPh sb="41" eb="42">
      <t>タカ</t>
    </rPh>
    <rPh sb="54" eb="56">
      <t>ケイジョウ</t>
    </rPh>
    <rPh sb="56" eb="57">
      <t>テン</t>
    </rPh>
    <rPh sb="58" eb="59">
      <t>テン</t>
    </rPh>
    <rPh sb="60" eb="61">
      <t>ヨコ</t>
    </rPh>
    <rPh sb="61" eb="63">
      <t>ホウコウ</t>
    </rPh>
    <rPh sb="63" eb="65">
      <t>キョリ</t>
    </rPh>
    <rPh sb="75" eb="76">
      <t>メン</t>
    </rPh>
    <rPh sb="76" eb="78">
      <t>ホウセン</t>
    </rPh>
    <rPh sb="80" eb="82">
      <t>サンシュツ</t>
    </rPh>
    <phoneticPr fontId="2"/>
  </si>
  <si>
    <t>対象物を四角形で囲ったときの左下・右上座標を2点で結んだ時の中間点を
基準座標とする。</t>
    <rPh sb="0" eb="2">
      <t>タイショウ</t>
    </rPh>
    <rPh sb="2" eb="3">
      <t>ブツ</t>
    </rPh>
    <rPh sb="4" eb="5">
      <t>４</t>
    </rPh>
    <rPh sb="5" eb="7">
      <t>カクケイ</t>
    </rPh>
    <rPh sb="8" eb="9">
      <t>カコ</t>
    </rPh>
    <rPh sb="14" eb="16">
      <t>ヒダリシタ</t>
    </rPh>
    <rPh sb="17" eb="18">
      <t>ミギ</t>
    </rPh>
    <rPh sb="18" eb="19">
      <t>ウエ</t>
    </rPh>
    <rPh sb="19" eb="21">
      <t>ザヒョウ</t>
    </rPh>
    <rPh sb="23" eb="24">
      <t>テン</t>
    </rPh>
    <rPh sb="25" eb="26">
      <t>ムス</t>
    </rPh>
    <rPh sb="28" eb="29">
      <t>トキ</t>
    </rPh>
    <rPh sb="30" eb="32">
      <t>チュウカン</t>
    </rPh>
    <rPh sb="32" eb="33">
      <t>テン</t>
    </rPh>
    <rPh sb="35" eb="37">
      <t>キジュン</t>
    </rPh>
    <rPh sb="37" eb="39">
      <t>ザヒョウ</t>
    </rPh>
    <phoneticPr fontId="2"/>
  </si>
  <si>
    <t>対象物を四角形で囲ったときの左下・右上座標を2点で結んだ時の中間点を
基準座標とする。</t>
    <phoneticPr fontId="2"/>
  </si>
  <si>
    <t>障害物種類</t>
    <rPh sb="0" eb="3">
      <t>ショウガイブツ</t>
    </rPh>
    <rPh sb="3" eb="5">
      <t>シュルイ</t>
    </rPh>
    <phoneticPr fontId="2"/>
  </si>
  <si>
    <t>mfo_Type</t>
    <phoneticPr fontId="2"/>
  </si>
  <si>
    <t>規制情報データリスト</t>
    <rPh sb="0" eb="2">
      <t>キセイ</t>
    </rPh>
    <rPh sb="2" eb="4">
      <t>ジョウホウ</t>
    </rPh>
    <phoneticPr fontId="3"/>
  </si>
  <si>
    <t>規制情報データリスト</t>
    <rPh sb="0" eb="2">
      <t>キセイ</t>
    </rPh>
    <rPh sb="2" eb="4">
      <t>ジョウホウ</t>
    </rPh>
    <phoneticPr fontId="2"/>
  </si>
  <si>
    <t>規制情報データ数</t>
    <phoneticPr fontId="2"/>
  </si>
  <si>
    <t>規制情報データの並び</t>
    <rPh sb="8" eb="9">
      <t>ナラ</t>
    </rPh>
    <phoneticPr fontId="2"/>
  </si>
  <si>
    <t>規制情報データ</t>
    <phoneticPr fontId="2"/>
  </si>
  <si>
    <t>***RegInfo</t>
    <phoneticPr fontId="2"/>
  </si>
  <si>
    <t>ri_Num</t>
    <phoneticPr fontId="2"/>
  </si>
  <si>
    <t>**RegInfoRec</t>
    <phoneticPr fontId="2"/>
  </si>
  <si>
    <t>規制ID</t>
    <rPh sb="0" eb="2">
      <t>キセイ</t>
    </rPh>
    <phoneticPr fontId="2"/>
  </si>
  <si>
    <t>ri_RegId</t>
    <phoneticPr fontId="2"/>
  </si>
  <si>
    <t>N</t>
    <phoneticPr fontId="2"/>
  </si>
  <si>
    <t>データサイズ</t>
    <phoneticPr fontId="2"/>
  </si>
  <si>
    <t>通行コード情報</t>
  </si>
  <si>
    <t>通行コードタイプ</t>
    <rPh sb="0" eb="2">
      <t>ツウコウ</t>
    </rPh>
    <phoneticPr fontId="2"/>
  </si>
  <si>
    <t>通行コードの数</t>
    <rPh sb="0" eb="2">
      <t>ツウコウ</t>
    </rPh>
    <rPh sb="6" eb="7">
      <t>カズ</t>
    </rPh>
    <phoneticPr fontId="2"/>
  </si>
  <si>
    <t>通行コードの並び</t>
    <rPh sb="0" eb="2">
      <t>ツウコウ</t>
    </rPh>
    <rPh sb="6" eb="7">
      <t>ナラ</t>
    </rPh>
    <phoneticPr fontId="2"/>
  </si>
  <si>
    <t>通行コード</t>
    <rPh sb="0" eb="2">
      <t>ツウコウ</t>
    </rPh>
    <phoneticPr fontId="2"/>
  </si>
  <si>
    <t>通行コード</t>
    <phoneticPr fontId="2"/>
  </si>
  <si>
    <t>6 or 8</t>
    <phoneticPr fontId="2"/>
  </si>
  <si>
    <t>a</t>
    <phoneticPr fontId="2"/>
  </si>
  <si>
    <t>ri_CodeType</t>
    <phoneticPr fontId="2"/>
  </si>
  <si>
    <t>ri_CodeNum</t>
    <phoneticPr fontId="2"/>
  </si>
  <si>
    <t>ri_CodeData</t>
    <phoneticPr fontId="2"/>
  </si>
  <si>
    <t>通行コード分類</t>
  </si>
  <si>
    <t>ri_CodeKind</t>
    <phoneticPr fontId="2"/>
  </si>
  <si>
    <t>設定値内容は、Bフォーマット「7.2.17.1.1 通行コード分類」と同等。</t>
    <rPh sb="0" eb="2">
      <t>セッテイ</t>
    </rPh>
    <rPh sb="2" eb="3">
      <t>アタイ</t>
    </rPh>
    <rPh sb="3" eb="5">
      <t>ナイヨウ</t>
    </rPh>
    <rPh sb="35" eb="37">
      <t>ドウトウ</t>
    </rPh>
    <phoneticPr fontId="2"/>
  </si>
  <si>
    <t>0:Standard規制表記（通行コードは６バイト）
1:HighSpec規制表記（通行コードは８バイト）</t>
    <rPh sb="15" eb="17">
      <t>ツウコウ</t>
    </rPh>
    <phoneticPr fontId="2"/>
  </si>
  <si>
    <t>-</t>
    <phoneticPr fontId="2"/>
  </si>
  <si>
    <t>N,…,N</t>
    <phoneticPr fontId="2"/>
  </si>
  <si>
    <t>1,…,1</t>
    <phoneticPr fontId="2"/>
  </si>
  <si>
    <t>I,…,I</t>
    <phoneticPr fontId="2"/>
  </si>
  <si>
    <t>4,…,4</t>
    <phoneticPr fontId="2"/>
  </si>
  <si>
    <t>Bフォーマット「7.2.17.1.1 通行コード」と同内容。
設定値内容は上記FMTを参照。
当情報を10進数で記載する。
データサイズは、「通行コードタイプ」から判断すること。</t>
    <rPh sb="19" eb="21">
      <t>ツウコウ</t>
    </rPh>
    <rPh sb="26" eb="27">
      <t>ドウ</t>
    </rPh>
    <rPh sb="27" eb="29">
      <t>ナイヨウ</t>
    </rPh>
    <rPh sb="37" eb="39">
      <t>ジョウキ</t>
    </rPh>
    <rPh sb="43" eb="45">
      <t>サンショウ</t>
    </rPh>
    <rPh sb="47" eb="48">
      <t>トウ</t>
    </rPh>
    <rPh sb="48" eb="50">
      <t>ジョウホウ</t>
    </rPh>
    <rPh sb="53" eb="55">
      <t>シンスウ</t>
    </rPh>
    <rPh sb="56" eb="58">
      <t>キサイ</t>
    </rPh>
    <rPh sb="71" eb="73">
      <t>ツウコウ</t>
    </rPh>
    <rPh sb="82" eb="84">
      <t>ハンダン</t>
    </rPh>
    <phoneticPr fontId="2"/>
  </si>
  <si>
    <t>**MvrFeatureRec</t>
    <phoneticPr fontId="2"/>
  </si>
  <si>
    <t>N,N</t>
    <phoneticPr fontId="2"/>
  </si>
  <si>
    <t>1,1</t>
    <phoneticPr fontId="2"/>
  </si>
  <si>
    <t>4,4</t>
    <phoneticPr fontId="2"/>
  </si>
  <si>
    <t>4,4,4</t>
    <phoneticPr fontId="2"/>
  </si>
  <si>
    <t>N,N,N</t>
    <phoneticPr fontId="2"/>
  </si>
  <si>
    <t>I</t>
    <phoneticPr fontId="2"/>
  </si>
  <si>
    <t>I,I,I</t>
    <phoneticPr fontId="2"/>
  </si>
  <si>
    <t>c</t>
    <phoneticPr fontId="2"/>
  </si>
  <si>
    <t>標識看板に向かって、反時計回りに形状点が格納される。
最低2点（左下・右下）が入る。</t>
    <rPh sb="0" eb="2">
      <t>ヒョウシキ</t>
    </rPh>
    <rPh sb="2" eb="4">
      <t>カンバン</t>
    </rPh>
    <rPh sb="5" eb="6">
      <t>ム</t>
    </rPh>
    <rPh sb="10" eb="11">
      <t>ハン</t>
    </rPh>
    <rPh sb="11" eb="14">
      <t>トケイマワ</t>
    </rPh>
    <rPh sb="16" eb="18">
      <t>ケイジョウ</t>
    </rPh>
    <rPh sb="18" eb="19">
      <t>テン</t>
    </rPh>
    <rPh sb="20" eb="22">
      <t>カクノウ</t>
    </rPh>
    <rPh sb="33" eb="34">
      <t>シタ</t>
    </rPh>
    <rPh sb="39" eb="40">
      <t>ハイ</t>
    </rPh>
    <phoneticPr fontId="2"/>
  </si>
  <si>
    <t>0, -100, -500
（基準座標からY方向に-44cm、真下に0.5mの地点）</t>
    <rPh sb="15" eb="17">
      <t>キジュン</t>
    </rPh>
    <rPh sb="17" eb="19">
      <t>ザヒョウ</t>
    </rPh>
    <rPh sb="22" eb="24">
      <t>ホウコウ</t>
    </rPh>
    <rPh sb="31" eb="33">
      <t>マシタ</t>
    </rPh>
    <rPh sb="39" eb="41">
      <t>チテン</t>
    </rPh>
    <phoneticPr fontId="2"/>
  </si>
  <si>
    <t>移動領域ID（道路）</t>
    <rPh sb="0" eb="2">
      <t>イドウ</t>
    </rPh>
    <rPh sb="2" eb="4">
      <t>リョウイキ</t>
    </rPh>
    <rPh sb="7" eb="9">
      <t>ドウロ</t>
    </rPh>
    <phoneticPr fontId="2"/>
  </si>
  <si>
    <t>移動領域ID（交差点）</t>
    <rPh sb="0" eb="2">
      <t>イドウ</t>
    </rPh>
    <rPh sb="2" eb="4">
      <t>リョウイキ</t>
    </rPh>
    <rPh sb="7" eb="10">
      <t>コウサテン</t>
    </rPh>
    <phoneticPr fontId="2"/>
  </si>
  <si>
    <t>Lv0パーセル境界を跨いだ経路を設定する場合は、
　BフォーマットDB仕様書の「境界関連データ設定例」シート
に則ってリンクIDを設定する。</t>
    <rPh sb="7" eb="9">
      <t>キョウカイ</t>
    </rPh>
    <rPh sb="10" eb="11">
      <t>マタ</t>
    </rPh>
    <rPh sb="13" eb="15">
      <t>ケイロ</t>
    </rPh>
    <rPh sb="16" eb="18">
      <t>セッテイ</t>
    </rPh>
    <rPh sb="20" eb="22">
      <t>バアイ</t>
    </rPh>
    <rPh sb="35" eb="38">
      <t>シヨウショ</t>
    </rPh>
    <rPh sb="56" eb="57">
      <t>ノット</t>
    </rPh>
    <rPh sb="65" eb="67">
      <t>セッテイ</t>
    </rPh>
    <phoneticPr fontId="2"/>
  </si>
  <si>
    <t>■航空写真</t>
    <rPh sb="1" eb="3">
      <t>コウクウ</t>
    </rPh>
    <rPh sb="3" eb="5">
      <t>シャシン</t>
    </rPh>
    <phoneticPr fontId="2"/>
  </si>
  <si>
    <t>■Bリンク状況</t>
    <rPh sb="5" eb="7">
      <t>ジョウキョウ</t>
    </rPh>
    <phoneticPr fontId="2"/>
  </si>
  <si>
    <t>リンク終端側の交差点に対するポリゴン情報を表現。
対応するIDを設定。
存在しない場合は無効値「-1」を設定。</t>
    <rPh sb="18" eb="20">
      <t>ジョウホウ</t>
    </rPh>
    <rPh sb="21" eb="23">
      <t>ヒョウゲン</t>
    </rPh>
    <rPh sb="25" eb="27">
      <t>タイオウ</t>
    </rPh>
    <rPh sb="32" eb="34">
      <t>セッテイ</t>
    </rPh>
    <rPh sb="36" eb="38">
      <t>ソンザイ</t>
    </rPh>
    <rPh sb="41" eb="43">
      <t>バアイ</t>
    </rPh>
    <rPh sb="44" eb="46">
      <t>ムコウ</t>
    </rPh>
    <rPh sb="46" eb="47">
      <t>チ</t>
    </rPh>
    <rPh sb="52" eb="54">
      <t>セッテイ</t>
    </rPh>
    <phoneticPr fontId="2"/>
  </si>
  <si>
    <t>交差点までの道路に対するポリゴン情報を表現。
対応するIDを設定。
存在しない場合は無効値「-1」を設定。</t>
    <rPh sb="16" eb="18">
      <t>ジョウホウ</t>
    </rPh>
    <rPh sb="23" eb="25">
      <t>タイオウ</t>
    </rPh>
    <rPh sb="30" eb="32">
      <t>セッテイ</t>
    </rPh>
    <rPh sb="34" eb="36">
      <t>ソンザイ</t>
    </rPh>
    <rPh sb="39" eb="41">
      <t>バアイ</t>
    </rPh>
    <rPh sb="42" eb="44">
      <t>ムコウ</t>
    </rPh>
    <rPh sb="44" eb="45">
      <t>チ</t>
    </rPh>
    <rPh sb="50" eb="52">
      <t>セッテイ</t>
    </rPh>
    <phoneticPr fontId="2"/>
  </si>
  <si>
    <t>lfi_MvRegionRoadId</t>
    <phoneticPr fontId="2"/>
  </si>
  <si>
    <t>lfi_MvRegionCrossId</t>
    <phoneticPr fontId="2"/>
  </si>
  <si>
    <t>コード定義</t>
    <rPh sb="3" eb="5">
      <t>テイギ</t>
    </rPh>
    <phoneticPr fontId="2"/>
  </si>
  <si>
    <t>コード定義_標識種類</t>
    <rPh sb="3" eb="5">
      <t>テイギ</t>
    </rPh>
    <rPh sb="6" eb="8">
      <t>ヒョウシキ</t>
    </rPh>
    <rPh sb="8" eb="10">
      <t>シュルイ</t>
    </rPh>
    <phoneticPr fontId="2"/>
  </si>
  <si>
    <t>■例①</t>
    <rPh sb="1" eb="2">
      <t>レイ</t>
    </rPh>
    <phoneticPr fontId="2"/>
  </si>
  <si>
    <t>リンクID</t>
    <phoneticPr fontId="2"/>
  </si>
  <si>
    <t>LaneGrp</t>
    <phoneticPr fontId="2"/>
  </si>
  <si>
    <t>LaneNo</t>
    <phoneticPr fontId="2"/>
  </si>
  <si>
    <t>GrpConnType</t>
    <phoneticPr fontId="2"/>
  </si>
  <si>
    <t>Line</t>
    <phoneticPr fontId="2"/>
  </si>
  <si>
    <t>coordinate</t>
    <phoneticPr fontId="2"/>
  </si>
  <si>
    <t>AcrossType</t>
    <phoneticPr fontId="2"/>
  </si>
  <si>
    <t>LineType</t>
    <phoneticPr fontId="2"/>
  </si>
  <si>
    <t>継続 - 継続</t>
    <rPh sb="0" eb="2">
      <t>ケイゾク</t>
    </rPh>
    <rPh sb="5" eb="7">
      <t>ケイゾク</t>
    </rPh>
    <phoneticPr fontId="2"/>
  </si>
  <si>
    <t>左</t>
    <rPh sb="0" eb="1">
      <t>ヒダリ</t>
    </rPh>
    <phoneticPr fontId="2"/>
  </si>
  <si>
    <t>有効値</t>
    <rPh sb="0" eb="2">
      <t>ユウコウ</t>
    </rPh>
    <rPh sb="2" eb="3">
      <t>チ</t>
    </rPh>
    <phoneticPr fontId="2"/>
  </si>
  <si>
    <t>跨ぎ不可</t>
    <rPh sb="0" eb="1">
      <t>マタ</t>
    </rPh>
    <rPh sb="2" eb="4">
      <t>フカ</t>
    </rPh>
    <phoneticPr fontId="2"/>
  </si>
  <si>
    <t>実線</t>
    <rPh sb="0" eb="2">
      <t>ジッセン</t>
    </rPh>
    <phoneticPr fontId="2"/>
  </si>
  <si>
    <t>右</t>
    <rPh sb="0" eb="1">
      <t>ミギ</t>
    </rPh>
    <phoneticPr fontId="2"/>
  </si>
  <si>
    <t>＜省略＞</t>
    <rPh sb="1" eb="3">
      <t>ショウリャク</t>
    </rPh>
    <phoneticPr fontId="2"/>
  </si>
  <si>
    <t>跨ぎ可</t>
    <rPh sb="0" eb="1">
      <t>マタ</t>
    </rPh>
    <rPh sb="2" eb="3">
      <t>カ</t>
    </rPh>
    <phoneticPr fontId="2"/>
  </si>
  <si>
    <t>破線</t>
    <rPh sb="0" eb="2">
      <t>ハセン</t>
    </rPh>
    <phoneticPr fontId="2"/>
  </si>
  <si>
    <t>リンクID ： 1</t>
    <phoneticPr fontId="2"/>
  </si>
  <si>
    <t>2
（通常）</t>
    <rPh sb="3" eb="5">
      <t>ツウジョウ</t>
    </rPh>
    <phoneticPr fontId="2"/>
  </si>
  <si>
    <t>仮想線</t>
    <rPh sb="0" eb="2">
      <t>カソウ</t>
    </rPh>
    <rPh sb="2" eb="3">
      <t>セン</t>
    </rPh>
    <phoneticPr fontId="2"/>
  </si>
  <si>
    <r>
      <t>3
（</t>
    </r>
    <r>
      <rPr>
        <sz val="9"/>
        <color rgb="FFFF0000"/>
        <rFont val="Meiryo UI"/>
        <family val="3"/>
        <charset val="128"/>
      </rPr>
      <t>交差点</t>
    </r>
    <r>
      <rPr>
        <sz val="9"/>
        <rFont val="Meiryo UI"/>
        <family val="3"/>
        <charset val="128"/>
      </rPr>
      <t>）</t>
    </r>
    <rPh sb="3" eb="6">
      <t>コウサテン</t>
    </rPh>
    <phoneticPr fontId="2"/>
  </si>
  <si>
    <r>
      <t xml:space="preserve">継続 - </t>
    </r>
    <r>
      <rPr>
        <sz val="9"/>
        <color rgb="FFFF0000"/>
        <rFont val="Meiryo UI"/>
        <family val="3"/>
        <charset val="128"/>
      </rPr>
      <t>別道路へ接続</t>
    </r>
    <rPh sb="0" eb="2">
      <t>ケイゾク</t>
    </rPh>
    <rPh sb="5" eb="6">
      <t>ベツ</t>
    </rPh>
    <rPh sb="6" eb="8">
      <t>ドウロ</t>
    </rPh>
    <rPh sb="9" eb="11">
      <t>セツゾク</t>
    </rPh>
    <phoneticPr fontId="2"/>
  </si>
  <si>
    <t>別道路へ移動可</t>
    <rPh sb="0" eb="1">
      <t>ベツ</t>
    </rPh>
    <rPh sb="1" eb="3">
      <t>ドウロ</t>
    </rPh>
    <rPh sb="4" eb="6">
      <t>イドウ</t>
    </rPh>
    <rPh sb="6" eb="7">
      <t>カ</t>
    </rPh>
    <phoneticPr fontId="2"/>
  </si>
  <si>
    <r>
      <t>1
（</t>
    </r>
    <r>
      <rPr>
        <sz val="9"/>
        <color rgb="FFFF0000"/>
        <rFont val="Meiryo UI"/>
        <family val="3"/>
        <charset val="128"/>
      </rPr>
      <t>交差点</t>
    </r>
    <r>
      <rPr>
        <sz val="9"/>
        <rFont val="Meiryo UI"/>
        <family val="3"/>
        <charset val="128"/>
      </rPr>
      <t>）</t>
    </r>
    <rPh sb="3" eb="6">
      <t>コウサテン</t>
    </rPh>
    <phoneticPr fontId="2"/>
  </si>
  <si>
    <t>別道路から接続 - 継続</t>
    <rPh sb="0" eb="1">
      <t>ベツ</t>
    </rPh>
    <rPh sb="1" eb="3">
      <t>ドウロ</t>
    </rPh>
    <rPh sb="5" eb="7">
      <t>セツゾク</t>
    </rPh>
    <rPh sb="10" eb="12">
      <t>ケイゾク</t>
    </rPh>
    <phoneticPr fontId="2"/>
  </si>
  <si>
    <r>
      <t>別道路から接続</t>
    </r>
    <r>
      <rPr>
        <sz val="9"/>
        <rFont val="Meiryo UI"/>
        <family val="3"/>
        <charset val="128"/>
      </rPr>
      <t xml:space="preserve"> - 継続</t>
    </r>
    <rPh sb="0" eb="1">
      <t>ベツ</t>
    </rPh>
    <rPh sb="1" eb="3">
      <t>ドウロ</t>
    </rPh>
    <rPh sb="5" eb="7">
      <t>セツゾク</t>
    </rPh>
    <rPh sb="10" eb="12">
      <t>ケイゾク</t>
    </rPh>
    <phoneticPr fontId="2"/>
  </si>
  <si>
    <t>跨ぎ禁止(両方向)</t>
  </si>
  <si>
    <t>跨ぎ禁止(両方向)</t>
    <rPh sb="0" eb="1">
      <t>マタ</t>
    </rPh>
    <rPh sb="2" eb="4">
      <t>キンシ</t>
    </rPh>
    <rPh sb="5" eb="8">
      <t>リョウホウコウ</t>
    </rPh>
    <phoneticPr fontId="2"/>
  </si>
  <si>
    <t>ゼブラ</t>
    <phoneticPr fontId="2"/>
  </si>
  <si>
    <t>レーン指定</t>
    <rPh sb="3" eb="5">
      <t>シテイ</t>
    </rPh>
    <phoneticPr fontId="2"/>
  </si>
  <si>
    <t>進入</t>
    <rPh sb="0" eb="2">
      <t>シンニュウ</t>
    </rPh>
    <phoneticPr fontId="2"/>
  </si>
  <si>
    <t>退出</t>
    <rPh sb="0" eb="2">
      <t>タイシュツ</t>
    </rPh>
    <phoneticPr fontId="2"/>
  </si>
  <si>
    <t>退出側については、最終退出となるリンクに対する情報が設定される。
　→ 「退出側接続リンク」があれば、その最終レコードに対する情報となる</t>
    <rPh sb="0" eb="2">
      <t>タイシュツ</t>
    </rPh>
    <rPh sb="2" eb="3">
      <t>ガワ</t>
    </rPh>
    <rPh sb="9" eb="11">
      <t>サイシュウ</t>
    </rPh>
    <rPh sb="11" eb="13">
      <t>タイシュツ</t>
    </rPh>
    <rPh sb="20" eb="21">
      <t>タイ</t>
    </rPh>
    <rPh sb="23" eb="25">
      <t>ジョウホウ</t>
    </rPh>
    <rPh sb="26" eb="28">
      <t>セッテイ</t>
    </rPh>
    <rPh sb="37" eb="39">
      <t>タイシュツ</t>
    </rPh>
    <rPh sb="39" eb="40">
      <t>ガワ</t>
    </rPh>
    <rPh sb="40" eb="42">
      <t>セツゾク</t>
    </rPh>
    <rPh sb="53" eb="55">
      <t>サイシュウ</t>
    </rPh>
    <rPh sb="60" eb="61">
      <t>タイ</t>
    </rPh>
    <rPh sb="63" eb="65">
      <t>ジョウホウ</t>
    </rPh>
    <phoneticPr fontId="2"/>
  </si>
  <si>
    <t>退出側接続</t>
    <rPh sb="0" eb="2">
      <t>タイシュツ</t>
    </rPh>
    <rPh sb="2" eb="3">
      <t>ガワ</t>
    </rPh>
    <rPh sb="3" eb="5">
      <t>セツゾク</t>
    </rPh>
    <phoneticPr fontId="2"/>
  </si>
  <si>
    <t>○道路レーン</t>
    <rPh sb="1" eb="3">
      <t>ドウロ</t>
    </rPh>
    <phoneticPr fontId="2"/>
  </si>
  <si>
    <t>○レーン接続</t>
    <rPh sb="4" eb="6">
      <t>セツゾク</t>
    </rPh>
    <phoneticPr fontId="2"/>
  </si>
  <si>
    <t>-</t>
    <phoneticPr fontId="2"/>
  </si>
  <si>
    <t>1,1</t>
    <phoneticPr fontId="2"/>
  </si>
  <si>
    <t>0,1</t>
    <phoneticPr fontId="2"/>
  </si>
  <si>
    <t>リンクID ： 11</t>
    <phoneticPr fontId="2"/>
  </si>
  <si>
    <t>リンクID ： 11</t>
    <phoneticPr fontId="2"/>
  </si>
  <si>
    <t>リンクID ： -101</t>
    <phoneticPr fontId="2"/>
  </si>
  <si>
    <t>■例②</t>
    <rPh sb="1" eb="2">
      <t>レイ</t>
    </rPh>
    <phoneticPr fontId="2"/>
  </si>
  <si>
    <t>仮想線
↓
破線</t>
    <rPh sb="0" eb="2">
      <t>カソウ</t>
    </rPh>
    <rPh sb="2" eb="3">
      <t>セン</t>
    </rPh>
    <rPh sb="6" eb="8">
      <t>ハセン</t>
    </rPh>
    <phoneticPr fontId="2"/>
  </si>
  <si>
    <t>跨ぎ禁止(両方向)</t>
    <phoneticPr fontId="2"/>
  </si>
  <si>
    <t>ゼブラ</t>
    <phoneticPr fontId="2"/>
  </si>
  <si>
    <t>継続 - 終端</t>
    <rPh sb="0" eb="2">
      <t>ケイゾク</t>
    </rPh>
    <rPh sb="5" eb="7">
      <t>シュウタン</t>
    </rPh>
    <phoneticPr fontId="2"/>
  </si>
  <si>
    <r>
      <t>ゼブラ</t>
    </r>
    <r>
      <rPr>
        <sz val="9"/>
        <rFont val="Meiryo UI"/>
        <family val="3"/>
        <charset val="128"/>
      </rPr>
      <t xml:space="preserve">
↓
破線</t>
    </r>
    <rPh sb="6" eb="8">
      <t>ハセン</t>
    </rPh>
    <phoneticPr fontId="2"/>
  </si>
  <si>
    <t>実線
↓
破線</t>
    <rPh sb="0" eb="2">
      <t>ジッセン</t>
    </rPh>
    <rPh sb="5" eb="7">
      <t>ハセン</t>
    </rPh>
    <phoneticPr fontId="2"/>
  </si>
  <si>
    <t>1,1,1</t>
    <phoneticPr fontId="2"/>
  </si>
  <si>
    <t>レーン無し</t>
    <rPh sb="3" eb="4">
      <t>ナ</t>
    </rPh>
    <phoneticPr fontId="2"/>
  </si>
  <si>
    <t>4～14</t>
    <phoneticPr fontId="2"/>
  </si>
  <si>
    <t>RESERVED</t>
    <phoneticPr fontId="2"/>
  </si>
  <si>
    <t>レーンなし</t>
    <phoneticPr fontId="2"/>
  </si>
  <si>
    <t>7～14</t>
    <phoneticPr fontId="2"/>
  </si>
  <si>
    <t>レーンなし</t>
    <phoneticPr fontId="2"/>
  </si>
  <si>
    <t>始端 - 継続</t>
    <rPh sb="0" eb="2">
      <t>シタン</t>
    </rPh>
    <rPh sb="5" eb="7">
      <t>ケイゾク</t>
    </rPh>
    <phoneticPr fontId="2"/>
  </si>
  <si>
    <t>線なし(0)</t>
    <rPh sb="0" eb="1">
      <t>セン</t>
    </rPh>
    <phoneticPr fontId="2"/>
  </si>
  <si>
    <t>リンクID ： 201</t>
    <phoneticPr fontId="2"/>
  </si>
  <si>
    <t>リンクID ： 201</t>
    <phoneticPr fontId="2"/>
  </si>
  <si>
    <t>2
（道路）</t>
    <rPh sb="3" eb="5">
      <t>ドウロ</t>
    </rPh>
    <phoneticPr fontId="2"/>
  </si>
  <si>
    <t>r1.0</t>
    <phoneticPr fontId="2"/>
  </si>
  <si>
    <t>設定例</t>
    <rPh sb="0" eb="2">
      <t>セッテイ</t>
    </rPh>
    <rPh sb="2" eb="3">
      <t>レイ</t>
    </rPh>
    <phoneticPr fontId="2"/>
  </si>
  <si>
    <t>ゼブラ</t>
  </si>
  <si>
    <t>１バイト内上位4bit ： 線種別を表現</t>
    <rPh sb="4" eb="5">
      <t>ナイ</t>
    </rPh>
    <rPh sb="5" eb="7">
      <t>ジョウイ</t>
    </rPh>
    <rPh sb="14" eb="15">
      <t>セン</t>
    </rPh>
    <rPh sb="15" eb="17">
      <t>シュベツ</t>
    </rPh>
    <rPh sb="18" eb="20">
      <t>ヒョウゲン</t>
    </rPh>
    <phoneticPr fontId="2"/>
  </si>
  <si>
    <t>１バイト内下位4bit ： 線色を表現</t>
    <rPh sb="4" eb="5">
      <t>ナイ</t>
    </rPh>
    <rPh sb="5" eb="7">
      <t>カイ</t>
    </rPh>
    <rPh sb="14" eb="16">
      <t>センショク</t>
    </rPh>
    <rPh sb="17" eb="19">
      <t>ヒョウゲン</t>
    </rPh>
    <phoneticPr fontId="2"/>
  </si>
  <si>
    <t>○線種別</t>
    <rPh sb="1" eb="2">
      <t>セン</t>
    </rPh>
    <rPh sb="2" eb="4">
      <t>シュベツ</t>
    </rPh>
    <phoneticPr fontId="2"/>
  </si>
  <si>
    <t>○線色</t>
    <rPh sb="1" eb="3">
      <t>センショク</t>
    </rPh>
    <phoneticPr fontId="2"/>
  </si>
  <si>
    <t>２～４重線となる場合は設定されない</t>
    <rPh sb="3" eb="4">
      <t>ジュウ</t>
    </rPh>
    <rPh sb="4" eb="5">
      <t>セン</t>
    </rPh>
    <rPh sb="8" eb="10">
      <t>バアイ</t>
    </rPh>
    <rPh sb="11" eb="13">
      <t>セッテイ</t>
    </rPh>
    <phoneticPr fontId="2"/>
  </si>
  <si>
    <t>使用不可</t>
  </si>
  <si>
    <t>使用不可</t>
    <rPh sb="0" eb="2">
      <t>シヨウ</t>
    </rPh>
    <rPh sb="2" eb="4">
      <t>フカ</t>
    </rPh>
    <phoneticPr fontId="2"/>
  </si>
  <si>
    <t>9～14</t>
    <phoneticPr fontId="2"/>
  </si>
  <si>
    <t>例１）</t>
    <rPh sb="0" eb="1">
      <t>レイ</t>
    </rPh>
    <phoneticPr fontId="2"/>
  </si>
  <si>
    <t>0xFF201130</t>
    <phoneticPr fontId="2"/>
  </si>
  <si>
    <t>: ３重線（白破線/黄実線/白破線（太））</t>
    <rPh sb="3" eb="4">
      <t>ジュウ</t>
    </rPh>
    <rPh sb="4" eb="5">
      <t>セン</t>
    </rPh>
    <rPh sb="6" eb="7">
      <t>シロ</t>
    </rPh>
    <rPh sb="7" eb="9">
      <t>ハセン</t>
    </rPh>
    <rPh sb="10" eb="11">
      <t>キ</t>
    </rPh>
    <rPh sb="11" eb="13">
      <t>ジッセン</t>
    </rPh>
    <rPh sb="14" eb="15">
      <t>シロ</t>
    </rPh>
    <rPh sb="15" eb="17">
      <t>ハセン</t>
    </rPh>
    <rPh sb="18" eb="19">
      <t>フト</t>
    </rPh>
    <phoneticPr fontId="2"/>
  </si>
  <si>
    <t>例２）</t>
    <rPh sb="0" eb="1">
      <t>レイ</t>
    </rPh>
    <phoneticPr fontId="2"/>
  </si>
  <si>
    <t>0xFFFFFF17</t>
    <phoneticPr fontId="2"/>
  </si>
  <si>
    <t>: 単線（仮想線）</t>
    <rPh sb="2" eb="4">
      <t>タンセン</t>
    </rPh>
    <rPh sb="5" eb="7">
      <t>カソウ</t>
    </rPh>
    <rPh sb="7" eb="8">
      <t>セン</t>
    </rPh>
    <phoneticPr fontId="2"/>
  </si>
  <si>
    <t>例３）</t>
    <rPh sb="0" eb="1">
      <t>レイ</t>
    </rPh>
    <phoneticPr fontId="2"/>
  </si>
  <si>
    <t>２～４重線となる場合は設定されない</t>
    <phoneticPr fontId="2"/>
  </si>
  <si>
    <t>0xFFFF2011</t>
    <phoneticPr fontId="2"/>
  </si>
  <si>
    <t>: ２重線（白破線/黄実線）</t>
    <rPh sb="3" eb="4">
      <t>ジュウ</t>
    </rPh>
    <rPh sb="4" eb="5">
      <t>セン</t>
    </rPh>
    <rPh sb="6" eb="7">
      <t>シロ</t>
    </rPh>
    <rPh sb="7" eb="9">
      <t>ハセン</t>
    </rPh>
    <rPh sb="10" eb="11">
      <t>キ</t>
    </rPh>
    <rPh sb="11" eb="13">
      <t>ジッセン</t>
    </rPh>
    <phoneticPr fontId="2"/>
  </si>
  <si>
    <t>線なしを表現</t>
    <rPh sb="0" eb="1">
      <t>セン</t>
    </rPh>
    <rPh sb="4" eb="6">
      <t>ヒョウゲン</t>
    </rPh>
    <phoneticPr fontId="2"/>
  </si>
  <si>
    <t>線なしを表現</t>
    <phoneticPr fontId="2"/>
  </si>
  <si>
    <t>レーン方向に対して左側から上位bitを割り当て、右詰で表現する。</t>
    <rPh sb="3" eb="5">
      <t>ホウコウ</t>
    </rPh>
    <rPh sb="6" eb="7">
      <t>タイ</t>
    </rPh>
    <rPh sb="9" eb="10">
      <t>ヒダリ</t>
    </rPh>
    <rPh sb="10" eb="11">
      <t>ガワ</t>
    </rPh>
    <rPh sb="13" eb="15">
      <t>ジョウイ</t>
    </rPh>
    <rPh sb="19" eb="20">
      <t>ワ</t>
    </rPh>
    <rPh sb="21" eb="22">
      <t>ア</t>
    </rPh>
    <rPh sb="24" eb="26">
      <t>ミギヅメ</t>
    </rPh>
    <rPh sb="27" eb="29">
      <t>ヒョウゲン</t>
    </rPh>
    <phoneticPr fontId="2"/>
  </si>
  <si>
    <t>その他</t>
    <rPh sb="2" eb="3">
      <t>タ</t>
    </rPh>
    <phoneticPr fontId="2"/>
  </si>
  <si>
    <t>不明</t>
    <rPh sb="0" eb="2">
      <t>フメイ</t>
    </rPh>
    <phoneticPr fontId="2"/>
  </si>
  <si>
    <t>1ラインの線種別・線色を１Byteで表現する。最大４重線まで対応。</t>
    <rPh sb="5" eb="6">
      <t>セン</t>
    </rPh>
    <rPh sb="6" eb="8">
      <t>シュベツ</t>
    </rPh>
    <rPh sb="9" eb="11">
      <t>センショク</t>
    </rPh>
    <rPh sb="18" eb="20">
      <t>ヒョウゲン</t>
    </rPh>
    <rPh sb="23" eb="25">
      <t>サイダイ</t>
    </rPh>
    <rPh sb="26" eb="27">
      <t>ジュウ</t>
    </rPh>
    <rPh sb="27" eb="28">
      <t>セン</t>
    </rPh>
    <rPh sb="30" eb="32">
      <t>タイオウ</t>
    </rPh>
    <phoneticPr fontId="2"/>
  </si>
  <si>
    <t>N</t>
    <phoneticPr fontId="2"/>
  </si>
  <si>
    <t>a</t>
    <phoneticPr fontId="2"/>
  </si>
  <si>
    <t>線属性(lineType)_設定値一覧</t>
    <rPh sb="1" eb="3">
      <t>ゾクセイ</t>
    </rPh>
    <phoneticPr fontId="3"/>
  </si>
  <si>
    <t>li_LineType</t>
    <phoneticPr fontId="2"/>
  </si>
  <si>
    <t>r1.1</t>
    <phoneticPr fontId="2"/>
  </si>
  <si>
    <t>線属性</t>
    <rPh sb="0" eb="1">
      <t>セン</t>
    </rPh>
    <rPh sb="1" eb="3">
      <t>ゾクセイ</t>
    </rPh>
    <phoneticPr fontId="2"/>
  </si>
  <si>
    <t>・Lv0データ
・コード定義</t>
    <rPh sb="12" eb="14">
      <t>テイギ</t>
    </rPh>
    <phoneticPr fontId="2"/>
  </si>
  <si>
    <t>線種別・線属性を「線属性」フィールドで表現するよう変更。
　→ 線種別・線属性の定義がコースが変わる度に毎回追加となっていたので改善</t>
    <rPh sb="0" eb="1">
      <t>セン</t>
    </rPh>
    <rPh sb="1" eb="3">
      <t>シュベツ</t>
    </rPh>
    <rPh sb="4" eb="5">
      <t>セン</t>
    </rPh>
    <rPh sb="5" eb="7">
      <t>ゾクセイ</t>
    </rPh>
    <rPh sb="9" eb="10">
      <t>セン</t>
    </rPh>
    <rPh sb="10" eb="12">
      <t>ゾクセイ</t>
    </rPh>
    <rPh sb="19" eb="21">
      <t>ヒョウゲン</t>
    </rPh>
    <rPh sb="25" eb="27">
      <t>ヘンコウ</t>
    </rPh>
    <rPh sb="32" eb="33">
      <t>セン</t>
    </rPh>
    <rPh sb="33" eb="35">
      <t>シュベツ</t>
    </rPh>
    <rPh sb="36" eb="37">
      <t>セン</t>
    </rPh>
    <rPh sb="37" eb="39">
      <t>ゾクセイ</t>
    </rPh>
    <rPh sb="40" eb="42">
      <t>テイギ</t>
    </rPh>
    <rPh sb="47" eb="48">
      <t>カ</t>
    </rPh>
    <rPh sb="50" eb="51">
      <t>タビ</t>
    </rPh>
    <rPh sb="52" eb="54">
      <t>マイカイ</t>
    </rPh>
    <rPh sb="54" eb="56">
      <t>ツイカ</t>
    </rPh>
    <rPh sb="64" eb="66">
      <t>カイゼン</t>
    </rPh>
    <phoneticPr fontId="2"/>
  </si>
  <si>
    <t>r1.2</t>
    <phoneticPr fontId="2"/>
  </si>
  <si>
    <t>長尾</t>
    <rPh sb="0" eb="2">
      <t>ナガオ</t>
    </rPh>
    <phoneticPr fontId="2"/>
  </si>
  <si>
    <t>Lv-2データ</t>
    <phoneticPr fontId="2"/>
  </si>
  <si>
    <t>全般</t>
    <rPh sb="0" eb="2">
      <t>ゼンパン</t>
    </rPh>
    <phoneticPr fontId="2"/>
  </si>
  <si>
    <t>ShapeDataNum</t>
    <phoneticPr fontId="2"/>
  </si>
  <si>
    <t>mfo_shapeDataNum -&gt; shapeDataNum</t>
    <phoneticPr fontId="2"/>
  </si>
  <si>
    <t>3Dポリゴン表現(基準点とcm単位でのポリゴン)
1:3D表現
2:2D表現</t>
    <rPh sb="6" eb="8">
      <t>ヒョウゲン</t>
    </rPh>
    <rPh sb="9" eb="12">
      <t>キジュンテン</t>
    </rPh>
    <rPh sb="15" eb="17">
      <t>タンイ</t>
    </rPh>
    <rPh sb="29" eb="31">
      <t>ヒョウゲン</t>
    </rPh>
    <rPh sb="36" eb="38">
      <t>ヒョウゲン</t>
    </rPh>
    <phoneticPr fontId="2"/>
  </si>
  <si>
    <t>・ラベル追加
・値を持たせる</t>
    <rPh sb="4" eb="6">
      <t>ツイカ</t>
    </rPh>
    <rPh sb="8" eb="9">
      <t>アタイ</t>
    </rPh>
    <rPh sb="10" eb="11">
      <t>モ</t>
    </rPh>
    <phoneticPr fontId="2"/>
  </si>
  <si>
    <t>2Dポリゴン表現
1:3D表現
2:2D表現</t>
    <phoneticPr fontId="2"/>
  </si>
  <si>
    <t>**mf_Porigon</t>
    <phoneticPr fontId="2"/>
  </si>
  <si>
    <t>***MvrFeature</t>
    <phoneticPr fontId="2"/>
  </si>
  <si>
    <t>mfo_ShapeDataNum</t>
    <phoneticPr fontId="2"/>
  </si>
  <si>
    <t>ShapeXY</t>
    <phoneticPr fontId="2"/>
  </si>
  <si>
    <t>mfo_ShapeXY -&gt; ShareXY</t>
    <phoneticPr fontId="2"/>
  </si>
  <si>
    <t>mfc_ShapeDataNum -&gt; ShapeDataNum</t>
    <phoneticPr fontId="2"/>
  </si>
  <si>
    <t>mfc_ShapeXY -&gt; ShapeXY</t>
    <phoneticPr fontId="2"/>
  </si>
  <si>
    <t>mfo_ShapeXY -&gt; ShapeXY</t>
    <phoneticPr fontId="2"/>
  </si>
  <si>
    <t>mfo_ShapeDataNum -&gt; ShapeDataNum</t>
    <phoneticPr fontId="2"/>
  </si>
  <si>
    <t>mfp_ShapeConn</t>
    <phoneticPr fontId="2"/>
  </si>
  <si>
    <t>2Dポリゴン表現
1:3D表現
2:2D表現</t>
    <phoneticPr fontId="2"/>
  </si>
  <si>
    <t>・形状データのラベルを統一
・2D/3D形状のラベルを区別</t>
    <rPh sb="1" eb="3">
      <t>ケイジョウ</t>
    </rPh>
    <rPh sb="11" eb="13">
      <t>トウイツ</t>
    </rPh>
    <rPh sb="20" eb="22">
      <t>ケイジョウ</t>
    </rPh>
    <rPh sb="27" eb="29">
      <t>クベツ</t>
    </rPh>
    <phoneticPr fontId="2"/>
  </si>
  <si>
    <t>ShapeDataNum</t>
    <phoneticPr fontId="2"/>
  </si>
  <si>
    <t>座標情報（2D表現）</t>
  </si>
  <si>
    <t>座標情報（2D表現）</t>
    <rPh sb="2" eb="4">
      <t>ジョウホウ</t>
    </rPh>
    <phoneticPr fontId="2"/>
  </si>
  <si>
    <t>レーン線座標情報</t>
    <rPh sb="3" eb="4">
      <t>セン</t>
    </rPh>
    <phoneticPr fontId="2"/>
  </si>
  <si>
    <t>座標情報（3D表現）</t>
  </si>
  <si>
    <t>座標情報の格納位置で表現</t>
    <rPh sb="5" eb="7">
      <t>カクノウ</t>
    </rPh>
    <rPh sb="7" eb="9">
      <t>イチ</t>
    </rPh>
    <rPh sb="10" eb="12">
      <t>ヒョウゲン</t>
    </rPh>
    <phoneticPr fontId="2"/>
  </si>
  <si>
    <t>座標情報（3D表現）</t>
    <rPh sb="7" eb="9">
      <t>ヒョウゲン</t>
    </rPh>
    <phoneticPr fontId="2"/>
  </si>
  <si>
    <t>sl_ShapeXY -&gt; ShareXY</t>
    <phoneticPr fontId="2"/>
  </si>
  <si>
    <t>r1.2</t>
    <phoneticPr fontId="2"/>
  </si>
  <si>
    <t>変更点</t>
    <rPh sb="0" eb="3">
      <t>ヘンコウテン</t>
    </rPh>
    <phoneticPr fontId="2"/>
  </si>
  <si>
    <t>・mfp_ShapeData -&gt; *ShapeData
・値を持たせる</t>
    <rPh sb="30" eb="31">
      <t>アタイ</t>
    </rPh>
    <rPh sb="32" eb="33">
      <t>モ</t>
    </rPh>
    <phoneticPr fontId="2"/>
  </si>
  <si>
    <t>*ShapeData</t>
    <phoneticPr fontId="2"/>
  </si>
  <si>
    <t>*ShapeData</t>
    <phoneticPr fontId="2"/>
  </si>
  <si>
    <t>*ShapeData</t>
    <phoneticPr fontId="2"/>
  </si>
  <si>
    <t>*LineInfo</t>
    <phoneticPr fontId="2"/>
  </si>
  <si>
    <t>*ShapeData</t>
    <phoneticPr fontId="2"/>
  </si>
  <si>
    <t>ShapeXY</t>
    <phoneticPr fontId="2"/>
  </si>
  <si>
    <t>mfx_Num</t>
    <phoneticPr fontId="2"/>
  </si>
  <si>
    <t>mfx_Id</t>
    <phoneticPr fontId="2"/>
  </si>
  <si>
    <t>mfx_Content</t>
    <phoneticPr fontId="2"/>
  </si>
  <si>
    <t>mfo_Num -&gt; mfx_Num</t>
    <phoneticPr fontId="2"/>
  </si>
  <si>
    <t>mfo_Id -&gt; mfx_Id</t>
    <phoneticPr fontId="2"/>
  </si>
  <si>
    <t>mfo_mfx -&gt; mfx_Content</t>
    <phoneticPr fontId="2"/>
  </si>
  <si>
    <t>r1.3</t>
    <phoneticPr fontId="2"/>
  </si>
  <si>
    <r>
      <rPr>
        <strike/>
        <sz val="9"/>
        <rFont val="Meiryo UI"/>
        <family val="3"/>
        <charset val="128"/>
      </rPr>
      <t>存在すれば格納。</t>
    </r>
    <r>
      <rPr>
        <sz val="9"/>
        <rFont val="Meiryo UI"/>
        <family val="3"/>
        <charset val="128"/>
      </rPr>
      <t xml:space="preserve">
無効値-1
循環で指定。</t>
    </r>
    <rPh sb="9" eb="11">
      <t>ムコウ</t>
    </rPh>
    <rPh sb="11" eb="12">
      <t>チ</t>
    </rPh>
    <phoneticPr fontId="2"/>
  </si>
  <si>
    <t>対応する信号機のIDを設定。
無効値-1</t>
    <rPh sb="0" eb="2">
      <t>タイオウ</t>
    </rPh>
    <rPh sb="4" eb="7">
      <t>シンゴウキ</t>
    </rPh>
    <rPh sb="11" eb="13">
      <t>セッテイ</t>
    </rPh>
    <rPh sb="15" eb="17">
      <t>ムコウ</t>
    </rPh>
    <rPh sb="17" eb="18">
      <t>チ</t>
    </rPh>
    <phoneticPr fontId="2"/>
  </si>
  <si>
    <t>tl_ArrawAngle</t>
    <phoneticPr fontId="2"/>
  </si>
  <si>
    <t>sl_TrafficLightId</t>
    <phoneticPr fontId="2"/>
  </si>
  <si>
    <t>*StopLineId</t>
    <phoneticPr fontId="2"/>
  </si>
  <si>
    <t>r1.3</t>
    <phoneticPr fontId="2"/>
  </si>
  <si>
    <t>Lv-2データ</t>
    <phoneticPr fontId="2"/>
  </si>
  <si>
    <t>・信号機データ-同一タイミング信号機ID
・停止線データ-信号機ID</t>
    <phoneticPr fontId="2"/>
  </si>
  <si>
    <t>識別c→b
無効値定義
型をN⇒Iに変更</t>
    <rPh sb="0" eb="2">
      <t>シキベツ</t>
    </rPh>
    <rPh sb="6" eb="8">
      <t>ムコウ</t>
    </rPh>
    <rPh sb="8" eb="9">
      <t>チ</t>
    </rPh>
    <rPh sb="9" eb="11">
      <t>テイギ</t>
    </rPh>
    <rPh sb="12" eb="13">
      <t>カタ</t>
    </rPh>
    <rPh sb="18" eb="20">
      <t>ヘンコウ</t>
    </rPh>
    <phoneticPr fontId="2"/>
  </si>
  <si>
    <t>識別をcからbに変更し無効値(-1)を定義
無効値定義に伴い型をN⇒Iに変更</t>
    <rPh sb="0" eb="2">
      <t>シキベツ</t>
    </rPh>
    <rPh sb="8" eb="10">
      <t>ヘンコウ</t>
    </rPh>
    <rPh sb="11" eb="13">
      <t>ムコウ</t>
    </rPh>
    <rPh sb="13" eb="14">
      <t>チ</t>
    </rPh>
    <rPh sb="19" eb="21">
      <t>テイギ</t>
    </rPh>
    <rPh sb="22" eb="24">
      <t>ムコウ</t>
    </rPh>
    <rPh sb="24" eb="25">
      <t>チ</t>
    </rPh>
    <rPh sb="25" eb="27">
      <t>テイギ</t>
    </rPh>
    <rPh sb="28" eb="29">
      <t>トモナ</t>
    </rPh>
    <rPh sb="30" eb="31">
      <t>カタ</t>
    </rPh>
    <rPh sb="36" eb="38">
      <t>ヘンコウ</t>
    </rPh>
    <phoneticPr fontId="2"/>
  </si>
  <si>
    <t>r1.4</t>
  </si>
  <si>
    <t>r1.4</t>
    <phoneticPr fontId="2"/>
  </si>
  <si>
    <t>長尾</t>
    <rPh sb="0" eb="2">
      <t>ナガオ</t>
    </rPh>
    <phoneticPr fontId="2"/>
  </si>
  <si>
    <t>Lv-2データ</t>
    <phoneticPr fontId="2"/>
  </si>
  <si>
    <t>・移動領域データ-移動領域識別</t>
    <rPh sb="1" eb="3">
      <t>イドウ</t>
    </rPh>
    <rPh sb="3" eb="5">
      <t>リョウイキ</t>
    </rPh>
    <phoneticPr fontId="2"/>
  </si>
  <si>
    <t>0 : 道路
1 : 駐車場
2 : 建物内フロア
255：ダミー移動領域(ポリゴン等の情報は一切持たない)</t>
    <rPh sb="33" eb="35">
      <t>イドウ</t>
    </rPh>
    <rPh sb="35" eb="37">
      <t>リョウイキ</t>
    </rPh>
    <rPh sb="42" eb="43">
      <t>トウ</t>
    </rPh>
    <rPh sb="44" eb="46">
      <t>ジョウホウ</t>
    </rPh>
    <rPh sb="47" eb="49">
      <t>イッサイ</t>
    </rPh>
    <rPh sb="49" eb="50">
      <t>モ</t>
    </rPh>
    <phoneticPr fontId="2"/>
  </si>
  <si>
    <t>・定義に255を追加</t>
    <rPh sb="1" eb="3">
      <t>テイギ</t>
    </rPh>
    <rPh sb="8" eb="10">
      <t>ツイカ</t>
    </rPh>
    <phoneticPr fontId="2"/>
  </si>
  <si>
    <t>r1.5</t>
  </si>
  <si>
    <t>標識形状（3D表現）</t>
    <rPh sb="0" eb="2">
      <t>ヒョウシキ</t>
    </rPh>
    <rPh sb="2" eb="4">
      <t>ケイジョウ</t>
    </rPh>
    <rPh sb="7" eb="9">
      <t>ヒョウゲン</t>
    </rPh>
    <phoneticPr fontId="2"/>
  </si>
  <si>
    <t>*SignShapeData</t>
    <phoneticPr fontId="2"/>
  </si>
  <si>
    <t>3Dポリゴン表現
1:3D表現
2:2D表現</t>
    <phoneticPr fontId="2"/>
  </si>
  <si>
    <t>標識形状（2D表現）</t>
    <rPh sb="0" eb="2">
      <t>ヒョウシキ</t>
    </rPh>
    <rPh sb="2" eb="4">
      <t>ケイジョウ</t>
    </rPh>
    <rPh sb="7" eb="9">
      <t>ヒョウゲン</t>
    </rPh>
    <phoneticPr fontId="2"/>
  </si>
  <si>
    <t>2D旧地物DB表現
1:3D表現
2:2D表現</t>
    <rPh sb="2" eb="3">
      <t>キュウ</t>
    </rPh>
    <rPh sb="3" eb="4">
      <t>チ</t>
    </rPh>
    <rPh sb="4" eb="5">
      <t>ブツ</t>
    </rPh>
    <phoneticPr fontId="2"/>
  </si>
  <si>
    <t>旧地物DBの表現ができるフィールド定義。</t>
    <rPh sb="0" eb="1">
      <t>キュウ</t>
    </rPh>
    <rPh sb="1" eb="2">
      <t>チ</t>
    </rPh>
    <rPh sb="2" eb="3">
      <t>ブツ</t>
    </rPh>
    <rPh sb="6" eb="8">
      <t>ヒョウゲン</t>
    </rPh>
    <rPh sb="17" eb="19">
      <t>テイギ</t>
    </rPh>
    <phoneticPr fontId="2"/>
  </si>
  <si>
    <t>基準点を表現。
カンマ区切りで
　X座標, Y座標, 高さ情報
が設定される。
X,Y座標：正規化座標[524288分解能, 262144オフセット]単位。 ※20bitで表現
高さ情報：[mm]単位。地物の道路面からの高さ。</t>
    <rPh sb="0" eb="3">
      <t>キジュンテン</t>
    </rPh>
    <rPh sb="4" eb="6">
      <t>ヒョウゲン</t>
    </rPh>
    <rPh sb="27" eb="28">
      <t>タカ</t>
    </rPh>
    <rPh sb="29" eb="31">
      <t>ジョウホウ</t>
    </rPh>
    <rPh sb="44" eb="46">
      <t>ザヒョウ</t>
    </rPh>
    <rPh sb="90" eb="91">
      <t>タカ</t>
    </rPh>
    <rPh sb="92" eb="94">
      <t>ジョウホウ</t>
    </rPh>
    <phoneticPr fontId="2"/>
  </si>
  <si>
    <t>N</t>
    <phoneticPr fontId="2"/>
  </si>
  <si>
    <t>地物幅</t>
  </si>
  <si>
    <t>sg_Width</t>
    <phoneticPr fontId="2"/>
  </si>
  <si>
    <t>a</t>
    <phoneticPr fontId="2"/>
  </si>
  <si>
    <t>地物の実測幅[mm]</t>
    <rPh sb="0" eb="1">
      <t>チ</t>
    </rPh>
    <rPh sb="1" eb="2">
      <t>ブツ</t>
    </rPh>
    <rPh sb="3" eb="5">
      <t>ジッソク</t>
    </rPh>
    <rPh sb="5" eb="6">
      <t>ハバ</t>
    </rPh>
    <phoneticPr fontId="1"/>
  </si>
  <si>
    <t>地物高さ</t>
    <rPh sb="2" eb="3">
      <t>タカ</t>
    </rPh>
    <phoneticPr fontId="1"/>
  </si>
  <si>
    <t>sg_Height</t>
    <phoneticPr fontId="2"/>
  </si>
  <si>
    <t>地物の実測高さ[mm]</t>
    <rPh sb="0" eb="1">
      <t>チ</t>
    </rPh>
    <rPh sb="1" eb="2">
      <t>ブツ</t>
    </rPh>
    <rPh sb="3" eb="5">
      <t>ジッソク</t>
    </rPh>
    <rPh sb="5" eb="6">
      <t>タカ</t>
    </rPh>
    <phoneticPr fontId="1"/>
  </si>
  <si>
    <t>地物方位</t>
    <rPh sb="2" eb="4">
      <t>ホウイ</t>
    </rPh>
    <phoneticPr fontId="1"/>
  </si>
  <si>
    <t>sg_Angle</t>
    <phoneticPr fontId="2"/>
  </si>
  <si>
    <t>N</t>
    <phoneticPr fontId="2"/>
  </si>
  <si>
    <t>a</t>
    <phoneticPr fontId="2"/>
  </si>
  <si>
    <t>地物の方位。
北を0度として時計回りとした度数(0~360の範囲)を8192倍した値</t>
    <rPh sb="0" eb="1">
      <t>チ</t>
    </rPh>
    <rPh sb="1" eb="2">
      <t>ブツ</t>
    </rPh>
    <rPh sb="3" eb="5">
      <t>ホウイ</t>
    </rPh>
    <rPh sb="7" eb="8">
      <t>キタ</t>
    </rPh>
    <rPh sb="10" eb="11">
      <t>ド</t>
    </rPh>
    <rPh sb="14" eb="17">
      <t>トケイマワ</t>
    </rPh>
    <rPh sb="21" eb="23">
      <t>ドスウ</t>
    </rPh>
    <rPh sb="30" eb="32">
      <t>ハンイ</t>
    </rPh>
    <rPh sb="38" eb="39">
      <t>バイ</t>
    </rPh>
    <rPh sb="41" eb="42">
      <t>アタイ</t>
    </rPh>
    <phoneticPr fontId="1"/>
  </si>
  <si>
    <t>旧FMTの地物データと
同じフィールドを追加
※「基準座標」のみ、高さ情報もここで一緒に表現するように変更している</t>
    <rPh sb="0" eb="1">
      <t>キュウ</t>
    </rPh>
    <rPh sb="5" eb="7">
      <t>チブツ</t>
    </rPh>
    <rPh sb="12" eb="13">
      <t>オナ</t>
    </rPh>
    <rPh sb="20" eb="22">
      <t>ツイカ</t>
    </rPh>
    <rPh sb="26" eb="28">
      <t>キジュン</t>
    </rPh>
    <rPh sb="28" eb="30">
      <t>ザヒョウ</t>
    </rPh>
    <rPh sb="34" eb="35">
      <t>タカ</t>
    </rPh>
    <rPh sb="36" eb="38">
      <t>ジョウホウ</t>
    </rPh>
    <rPh sb="42" eb="44">
      <t>イッショ</t>
    </rPh>
    <rPh sb="45" eb="47">
      <t>ヒョウゲン</t>
    </rPh>
    <rPh sb="52" eb="54">
      <t>ヘンコウ</t>
    </rPh>
    <phoneticPr fontId="2"/>
  </si>
  <si>
    <t>↑</t>
    <phoneticPr fontId="2"/>
  </si>
  <si>
    <t>r1.5</t>
    <phoneticPr fontId="2"/>
  </si>
  <si>
    <t>・標識データ</t>
    <phoneticPr fontId="2"/>
  </si>
  <si>
    <t>交差点地物のない箇所でも交差点移動領域を作成するため中身のない移動領域を表現する識別として
255の定義を追加</t>
    <rPh sb="0" eb="3">
      <t>コウサテン</t>
    </rPh>
    <rPh sb="3" eb="5">
      <t>チブツ</t>
    </rPh>
    <rPh sb="8" eb="10">
      <t>カショ</t>
    </rPh>
    <rPh sb="12" eb="15">
      <t>コウサテン</t>
    </rPh>
    <rPh sb="15" eb="17">
      <t>イドウ</t>
    </rPh>
    <rPh sb="17" eb="19">
      <t>リョウイキ</t>
    </rPh>
    <rPh sb="20" eb="22">
      <t>サクセイ</t>
    </rPh>
    <rPh sb="26" eb="28">
      <t>ナカミ</t>
    </rPh>
    <rPh sb="31" eb="33">
      <t>イドウ</t>
    </rPh>
    <rPh sb="33" eb="35">
      <t>リョウイキ</t>
    </rPh>
    <rPh sb="36" eb="38">
      <t>ヒョウゲン</t>
    </rPh>
    <rPh sb="40" eb="42">
      <t>シキベツ</t>
    </rPh>
    <rPh sb="50" eb="52">
      <t>テイギ</t>
    </rPh>
    <rPh sb="53" eb="55">
      <t>ツイカ</t>
    </rPh>
    <phoneticPr fontId="2"/>
  </si>
  <si>
    <t>「標識形状」の2D表現方法を追加
　→ 旧地物FMTと同様のフィールドを追加している。元々存在していたフィールドは「3D表現」として区別している。</t>
    <rPh sb="9" eb="11">
      <t>ヒョウゲン</t>
    </rPh>
    <rPh sb="11" eb="13">
      <t>ホウホウ</t>
    </rPh>
    <rPh sb="14" eb="16">
      <t>ツイカ</t>
    </rPh>
    <rPh sb="20" eb="21">
      <t>キュウ</t>
    </rPh>
    <rPh sb="21" eb="23">
      <t>チブツ</t>
    </rPh>
    <rPh sb="27" eb="29">
      <t>ドウヨウ</t>
    </rPh>
    <rPh sb="36" eb="38">
      <t>ツイカ</t>
    </rPh>
    <rPh sb="43" eb="45">
      <t>モトモト</t>
    </rPh>
    <rPh sb="45" eb="47">
      <t>ソンザイ</t>
    </rPh>
    <rPh sb="60" eb="62">
      <t>ヒョウゲン</t>
    </rPh>
    <rPh sb="66" eb="68">
      <t>クベツ</t>
    </rPh>
    <phoneticPr fontId="2"/>
  </si>
  <si>
    <t>r1.6</t>
  </si>
  <si>
    <t>コード定義</t>
  </si>
  <si>
    <t>・線属性 - 線種別</t>
    <rPh sb="1" eb="2">
      <t>セン</t>
    </rPh>
    <rPh sb="2" eb="4">
      <t>ゾクセイ</t>
    </rPh>
    <phoneticPr fontId="2"/>
  </si>
  <si>
    <t>8~14</t>
    <phoneticPr fontId="2"/>
  </si>
  <si>
    <t>実線</t>
    <phoneticPr fontId="2"/>
  </si>
  <si>
    <t>実線（太）</t>
    <rPh sb="3" eb="4">
      <t>フト</t>
    </rPh>
    <phoneticPr fontId="2"/>
  </si>
  <si>
    <t>r1.6</t>
    <phoneticPr fontId="2"/>
  </si>
  <si>
    <t>定義追加</t>
    <rPh sb="0" eb="2">
      <t>テイギ</t>
    </rPh>
    <rPh sb="2" eb="4">
      <t>ツイカ</t>
    </rPh>
    <phoneticPr fontId="2"/>
  </si>
  <si>
    <t>「実線（太）」 の定義を追加
　→ 名古屋コース対応</t>
    <rPh sb="1" eb="3">
      <t>ジッセン</t>
    </rPh>
    <rPh sb="4" eb="5">
      <t>フト</t>
    </rPh>
    <rPh sb="9" eb="11">
      <t>テイギ</t>
    </rPh>
    <rPh sb="12" eb="14">
      <t>ツイカ</t>
    </rPh>
    <rPh sb="18" eb="21">
      <t>ナゴヤ</t>
    </rPh>
    <rPh sb="24" eb="26">
      <t>タイオウ</t>
    </rPh>
    <phoneticPr fontId="2"/>
  </si>
  <si>
    <t>sl_ShapeDataNum</t>
    <phoneticPr fontId="2"/>
  </si>
  <si>
    <t>ShapeDataNum</t>
    <phoneticPr fontId="2"/>
  </si>
  <si>
    <t>「形状点数：sl_ShapeDataNum」 フィールドの削除
　→ 「形状点数：ShapeDataNum」 と内容が重複しているため。</t>
    <rPh sb="1" eb="3">
      <t>ケイジョウ</t>
    </rPh>
    <rPh sb="3" eb="5">
      <t>テンスウ</t>
    </rPh>
    <rPh sb="29" eb="31">
      <t>サクジョ</t>
    </rPh>
    <rPh sb="36" eb="38">
      <t>ケイジョウ</t>
    </rPh>
    <rPh sb="38" eb="40">
      <t>テンスウ</t>
    </rPh>
    <rPh sb="56" eb="58">
      <t>ナイヨウ</t>
    </rPh>
    <rPh sb="59" eb="61">
      <t>チョウフク</t>
    </rPh>
    <phoneticPr fontId="2"/>
  </si>
  <si>
    <t>フィールド削除</t>
    <rPh sb="5" eb="7">
      <t>サクジョ</t>
    </rPh>
    <phoneticPr fontId="2"/>
  </si>
  <si>
    <t>・停止線データ</t>
    <phoneticPr fontId="2"/>
  </si>
  <si>
    <t>「2:破線」よりも太線で描画</t>
    <rPh sb="3" eb="5">
      <t>ハセン</t>
    </rPh>
    <rPh sb="9" eb="10">
      <t>フトシ</t>
    </rPh>
    <rPh sb="10" eb="11">
      <t>セン</t>
    </rPh>
    <rPh sb="12" eb="14">
      <t>ビョウガ</t>
    </rPh>
    <phoneticPr fontId="2"/>
  </si>
  <si>
    <t>「1:実線」よりも太線で描画</t>
    <rPh sb="3" eb="5">
      <t>ジッセン</t>
    </rPh>
    <phoneticPr fontId="2"/>
  </si>
  <si>
    <t>I,I,I,I</t>
    <phoneticPr fontId="2"/>
  </si>
  <si>
    <t>4,4,4,4</t>
    <phoneticPr fontId="2"/>
  </si>
  <si>
    <t>*LineInfoRec</t>
    <phoneticPr fontId="2"/>
  </si>
  <si>
    <t>レーン線属性データ</t>
  </si>
  <si>
    <t>SignData[]</t>
    <phoneticPr fontId="2"/>
  </si>
  <si>
    <t>area(xmin,ymin,xmax,ymax)</t>
    <phoneticPr fontId="2"/>
  </si>
  <si>
    <t>sg_ShapeXYH[]</t>
    <phoneticPr fontId="2"/>
  </si>
  <si>
    <t>sg_ShapeXYH(x,y,h)</t>
    <phoneticPr fontId="2"/>
  </si>
  <si>
    <t>sg_SignType</t>
    <phoneticPr fontId="2"/>
  </si>
  <si>
    <t>Sg_Sign</t>
    <phoneticPr fontId="2"/>
  </si>
  <si>
    <t>sg_BaseXYH(x,y,h)</t>
    <phoneticPr fontId="2"/>
  </si>
  <si>
    <t>*TrafficLightId</t>
    <phoneticPr fontId="2"/>
  </si>
  <si>
    <t>*TrafficLight[]</t>
    <phoneticPr fontId="2"/>
  </si>
  <si>
    <t>Sg_ShapeXYH[]</t>
    <phoneticPr fontId="2"/>
  </si>
  <si>
    <t>tl_InfoNum</t>
    <phoneticPr fontId="2"/>
  </si>
  <si>
    <t>Tl_Info[]</t>
    <phoneticPr fontId="2"/>
  </si>
  <si>
    <t>tl_PosXYH(x,y,h)</t>
    <phoneticPr fontId="2"/>
  </si>
  <si>
    <t>*SignId</t>
    <phoneticPr fontId="2"/>
  </si>
  <si>
    <t>**RoadLaneRec</t>
    <phoneticPr fontId="2"/>
  </si>
  <si>
    <t>_END</t>
    <phoneticPr fontId="2"/>
  </si>
  <si>
    <t>□ルートデータ</t>
    <phoneticPr fontId="3"/>
  </si>
  <si>
    <t>□ルートデータヘッダ</t>
    <phoneticPr fontId="3"/>
  </si>
  <si>
    <t>□道路レーンデータリスト</t>
    <phoneticPr fontId="3"/>
  </si>
  <si>
    <t>*LineInfo,*LineInfoR</t>
    <phoneticPr fontId="2"/>
  </si>
  <si>
    <t>rl_Num</t>
    <phoneticPr fontId="2"/>
  </si>
  <si>
    <t>**RoadLaneRec[rl_Num]</t>
    <phoneticPr fontId="2"/>
  </si>
  <si>
    <t>rl_LaneGrpNum</t>
    <phoneticPr fontId="2"/>
  </si>
  <si>
    <t>lg_LaneDataNum</t>
    <phoneticPr fontId="2"/>
  </si>
  <si>
    <t>li_Num</t>
    <phoneticPr fontId="2"/>
  </si>
  <si>
    <t>*LineInfoRec[li_Num]</t>
    <phoneticPr fontId="2"/>
  </si>
  <si>
    <t>li_LineXYNum</t>
    <phoneticPr fontId="2"/>
  </si>
  <si>
    <t>(egd.getLine() == "*LineInfo:1")</t>
    <phoneticPr fontId="2"/>
  </si>
  <si>
    <t>(egd.getLine() == "*LineInfo:0")</t>
    <phoneticPr fontId="2"/>
  </si>
  <si>
    <t>area</t>
    <phoneticPr fontId="2"/>
  </si>
  <si>
    <t>*LaneGrpNo[rl_LaneGrpNum]</t>
    <phoneticPr fontId="2"/>
  </si>
  <si>
    <t>*LaneNo</t>
    <phoneticPr fontId="2"/>
  </si>
  <si>
    <t>*LaneNo[lg_LaneDataNum]</t>
    <phoneticPr fontId="2"/>
  </si>
  <si>
    <t>li_LineXY(x,y)</t>
    <phoneticPr fontId="2"/>
  </si>
  <si>
    <t>li_LineXY[li_LineXYNum]</t>
    <phoneticPr fontId="2"/>
  </si>
  <si>
    <t>ld_IsLineInfo</t>
  </si>
  <si>
    <t>ld_IsLineInfo(left,right)</t>
    <phoneticPr fontId="2"/>
  </si>
  <si>
    <t>レーン線情報有無</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</si>
</sst>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_(* #,##0_);_(* \(#,##0\);_(* &quot;-&quot;_);_(@_)"/>
    <numFmt numFmtId="177" formatCode="&quot;$&quot;#,##0_);[Red]\(&quot;$&quot;#,##0\)"/>
    <numFmt numFmtId="178" formatCode="&quot;$&quot;#,##0.00_);[Red]\(&quot;$&quot;#,##0.00\)"/>
    <numFmt numFmtId="179" formatCode="\C&quot;$&quot;#,###"/>
    <numFmt numFmtId="180" formatCode="\$#,##0.00_);[Red]&quot;($&quot;#,##0.00\)"/>
    <numFmt numFmtId="181" formatCode="\$#,##0_);[Red]&quot;($&quot;#,##0\)"/>
    <numFmt numFmtId="182" formatCode="&quot;¥&quot;#,##0;\-&quot;¥&quot;#,##0"/>
  </numFmts>
  <fonts count="123">
    <font>
      <sz val="10"/>
      <color theme="1"/>
      <name val="Meiryo UI"/>
      <family val="2"/>
      <charset val="128"/>
    </font>
    <font>
      <sz val="11"/>
      <name val="ＭＳ Ｐゴシック"/>
      <family val="3"/>
      <charset val="128"/>
    </font>
    <font>
      <sz val="6"/>
      <name val="Meiryo UI"/>
      <family val="2"/>
      <charset val="128"/>
    </font>
    <font>
      <sz val="6"/>
      <name val="ＭＳ Ｐゴシック"/>
      <family val="3"/>
      <charset val="128"/>
    </font>
    <font>
      <sz val="11"/>
      <color indexed="8"/>
      <name val="Calibri"/>
      <family val="2"/>
    </font>
    <font>
      <sz val="11"/>
      <color indexed="8"/>
      <name val="ＭＳ Ｐゴシック"/>
      <family val="3"/>
      <charset val="128"/>
    </font>
    <font>
      <sz val="11"/>
      <color indexed="8"/>
      <name val="宋体"/>
      <family val="3"/>
      <charset val="128"/>
    </font>
    <font>
      <sz val="11"/>
      <color indexed="8"/>
      <name val="宋体"/>
      <charset val="128"/>
    </font>
    <font>
      <sz val="11"/>
      <color indexed="9"/>
      <name val="Calibri"/>
      <family val="2"/>
    </font>
    <font>
      <sz val="11"/>
      <color indexed="9"/>
      <name val="ＭＳ Ｐゴシック"/>
      <family val="3"/>
      <charset val="128"/>
    </font>
    <font>
      <sz val="11"/>
      <color indexed="9"/>
      <name val="宋体"/>
      <charset val="128"/>
    </font>
    <font>
      <sz val="11"/>
      <color indexed="20"/>
      <name val="Calibri"/>
      <family val="2"/>
    </font>
    <font>
      <sz val="8"/>
      <name val="Verdana"/>
      <family val="2"/>
    </font>
    <font>
      <sz val="11"/>
      <name val="明朝"/>
      <family val="1"/>
      <charset val="128"/>
    </font>
    <font>
      <b/>
      <sz val="11"/>
      <color indexed="52"/>
      <name val="Calibri"/>
      <family val="2"/>
    </font>
    <font>
      <b/>
      <sz val="11"/>
      <color indexed="9"/>
      <name val="Calibri"/>
      <family val="2"/>
    </font>
    <font>
      <sz val="9"/>
      <name val="Times New Roman"/>
      <family val="1"/>
    </font>
    <font>
      <i/>
      <sz val="11"/>
      <color indexed="23"/>
      <name val="Calibri"/>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0"/>
      <name val="ＭＳ ゴシック"/>
      <family val="3"/>
      <charset val="128"/>
    </font>
    <font>
      <sz val="11"/>
      <color indexed="52"/>
      <name val="Calibri"/>
      <family val="2"/>
    </font>
    <font>
      <sz val="10"/>
      <name val="MS Sans Serif"/>
      <family val="2"/>
    </font>
    <font>
      <sz val="11"/>
      <color indexed="60"/>
      <name val="Calibri"/>
      <family val="2"/>
    </font>
    <font>
      <b/>
      <sz val="8"/>
      <color indexed="23"/>
      <name val="Verdana"/>
      <family val="2"/>
    </font>
    <font>
      <sz val="10"/>
      <name val="Arial"/>
      <family val="2"/>
    </font>
    <font>
      <b/>
      <sz val="11"/>
      <color indexed="63"/>
      <name val="Calibri"/>
      <family val="2"/>
    </font>
    <font>
      <sz val="16"/>
      <color indexed="9"/>
      <name val="Tahoma"/>
      <family val="2"/>
    </font>
    <font>
      <sz val="8"/>
      <color indexed="16"/>
      <name val="Century Schoolbook"/>
      <family val="1"/>
    </font>
    <font>
      <b/>
      <i/>
      <sz val="10"/>
      <name val="Times New Roman"/>
      <family val="1"/>
    </font>
    <font>
      <sz val="10"/>
      <name val="Helv"/>
      <family val="2"/>
    </font>
    <font>
      <b/>
      <sz val="18"/>
      <color indexed="56"/>
      <name val="Cambria"/>
      <family val="1"/>
    </font>
    <font>
      <b/>
      <sz val="11"/>
      <color indexed="8"/>
      <name val="Calibri"/>
      <family val="2"/>
    </font>
    <font>
      <sz val="11"/>
      <color indexed="10"/>
      <name val="Calibri"/>
      <family val="2"/>
    </font>
    <font>
      <sz val="9"/>
      <color theme="0"/>
      <name val="Meiryo UI"/>
      <family val="2"/>
      <charset val="128"/>
    </font>
    <font>
      <b/>
      <sz val="18"/>
      <color indexed="62"/>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19"/>
      <name val="ＭＳ Ｐゴシック"/>
      <family val="3"/>
      <charset val="128"/>
    </font>
    <font>
      <sz val="11"/>
      <color indexed="60"/>
      <name val="ＭＳ Ｐゴシック"/>
      <family val="3"/>
      <charset val="128"/>
    </font>
    <font>
      <u/>
      <sz val="11"/>
      <color indexed="12"/>
      <name val="宋体"/>
      <family val="3"/>
      <charset val="128"/>
    </font>
    <font>
      <u/>
      <sz val="6.05"/>
      <color indexed="12"/>
      <name val="ＭＳ ゴシック"/>
      <family val="3"/>
      <charset val="128"/>
    </font>
    <font>
      <u/>
      <sz val="11"/>
      <color indexed="12"/>
      <name val="ＭＳ Ｐゴシック"/>
      <family val="3"/>
      <charset val="128"/>
    </font>
    <font>
      <b/>
      <sz val="11"/>
      <name val="ＭＳ Ｐゴシック"/>
      <family val="3"/>
      <charset val="128"/>
    </font>
    <font>
      <sz val="10"/>
      <name val="リュウミンライト－ＫＬ－等幅"/>
      <family val="3"/>
      <charset val="128"/>
    </font>
    <font>
      <sz val="11"/>
      <color indexed="10"/>
      <name val="ＭＳ Ｐゴシック"/>
      <family val="3"/>
      <charset val="128"/>
    </font>
    <font>
      <sz val="11"/>
      <color indexed="52"/>
      <name val="ＭＳ Ｐゴシック"/>
      <family val="3"/>
      <charset val="128"/>
    </font>
    <font>
      <sz val="11"/>
      <color indexed="20"/>
      <name val="ＭＳ Ｐゴシック"/>
      <family val="3"/>
      <charset val="128"/>
    </font>
    <font>
      <sz val="11"/>
      <name val="ＭＳ Ｐゴシック"/>
      <family val="3"/>
    </font>
    <font>
      <i/>
      <sz val="11"/>
      <color indexed="23"/>
      <name val="宋体"/>
      <charset val="128"/>
    </font>
    <font>
      <b/>
      <sz val="11"/>
      <color indexed="10"/>
      <name val="ＭＳ Ｐゴシック"/>
      <family val="3"/>
      <charset val="128"/>
    </font>
    <font>
      <b/>
      <sz val="11"/>
      <color indexed="52"/>
      <name val="ＭＳ Ｐゴシック"/>
      <family val="3"/>
      <charset val="128"/>
    </font>
    <font>
      <sz val="11"/>
      <color indexed="10"/>
      <name val="宋体"/>
      <charset val="128"/>
    </font>
    <font>
      <sz val="11"/>
      <name val="・団"/>
      <family val="1"/>
      <charset val="128"/>
    </font>
    <font>
      <b/>
      <sz val="15"/>
      <color indexed="62"/>
      <name val="ＭＳ Ｐゴシック"/>
      <family val="3"/>
      <charset val="128"/>
    </font>
    <font>
      <b/>
      <sz val="15"/>
      <color indexed="56"/>
      <name val="ＭＳ Ｐゴシック"/>
      <family val="3"/>
      <charset val="128"/>
    </font>
    <font>
      <b/>
      <sz val="13"/>
      <color indexed="62"/>
      <name val="ＭＳ Ｐゴシック"/>
      <family val="3"/>
      <charset val="128"/>
    </font>
    <font>
      <b/>
      <sz val="13"/>
      <color indexed="56"/>
      <name val="ＭＳ Ｐゴシック"/>
      <family val="3"/>
      <charset val="128"/>
    </font>
    <font>
      <b/>
      <sz val="11"/>
      <color indexed="62"/>
      <name val="ＭＳ Ｐゴシック"/>
      <family val="3"/>
      <charset val="128"/>
    </font>
    <font>
      <b/>
      <sz val="11"/>
      <color indexed="56"/>
      <name val="ＭＳ Ｐゴシック"/>
      <family val="3"/>
      <charset val="128"/>
    </font>
    <font>
      <sz val="11"/>
      <color indexed="17"/>
      <name val="宋体"/>
      <charset val="128"/>
    </font>
    <font>
      <sz val="10"/>
      <name val="中ゴシックＢＢＢ－等幅"/>
      <family val="3"/>
      <charset val="128"/>
    </font>
    <font>
      <sz val="14"/>
      <name val="ＭＳ ゴシック"/>
      <family val="3"/>
      <charset val="128"/>
    </font>
    <font>
      <sz val="11"/>
      <color indexed="20"/>
      <name val="宋体"/>
      <charset val="128"/>
    </font>
    <font>
      <strike/>
      <sz val="11"/>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2"/>
      <name val="黑体"/>
      <family val="3"/>
    </font>
    <font>
      <b/>
      <sz val="12"/>
      <name val="楷体_GB2312"/>
      <family val="3"/>
      <charset val="134"/>
    </font>
    <font>
      <sz val="11"/>
      <color indexed="62"/>
      <name val="ＭＳ Ｐゴシック"/>
      <family val="3"/>
      <charset val="128"/>
    </font>
    <font>
      <sz val="11"/>
      <color theme="1"/>
      <name val="Meiryo UI"/>
      <family val="2"/>
      <charset val="128"/>
    </font>
    <font>
      <sz val="11"/>
      <color theme="1"/>
      <name val="ＭＳ Ｐゴシック"/>
      <family val="3"/>
      <charset val="128"/>
    </font>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9"/>
      <color theme="1"/>
      <name val="Meiryo UI"/>
      <family val="2"/>
      <charset val="128"/>
    </font>
    <font>
      <u/>
      <sz val="9.35"/>
      <color indexed="36"/>
      <name val="ＭＳ Ｐゴシック"/>
      <family val="3"/>
      <charset val="128"/>
    </font>
    <font>
      <sz val="14"/>
      <name val="ＭＳ 明朝"/>
      <family val="1"/>
      <charset val="128"/>
    </font>
    <font>
      <sz val="11"/>
      <color indexed="17"/>
      <name val="ＭＳ Ｐゴシック"/>
      <family val="3"/>
      <charset val="128"/>
    </font>
    <font>
      <sz val="11"/>
      <color rgb="FF006100"/>
      <name val="ＭＳ Ｐゴシック"/>
      <family val="3"/>
      <charset val="128"/>
      <scheme val="minor"/>
    </font>
    <font>
      <b/>
      <sz val="18"/>
      <color indexed="56"/>
      <name val="宋体"/>
      <charset val="128"/>
    </font>
    <font>
      <b/>
      <sz val="15"/>
      <color indexed="56"/>
      <name val="宋体"/>
      <charset val="128"/>
    </font>
    <font>
      <b/>
      <sz val="13"/>
      <color indexed="56"/>
      <name val="宋体"/>
      <charset val="128"/>
    </font>
    <font>
      <b/>
      <sz val="11"/>
      <color indexed="56"/>
      <name val="宋体"/>
      <charset val="128"/>
    </font>
    <font>
      <b/>
      <sz val="11"/>
      <color indexed="9"/>
      <name val="宋体"/>
      <charset val="128"/>
    </font>
    <font>
      <b/>
      <sz val="11"/>
      <color indexed="8"/>
      <name val="宋体"/>
      <charset val="128"/>
    </font>
    <font>
      <b/>
      <sz val="11"/>
      <color indexed="52"/>
      <name val="宋体"/>
      <charset val="128"/>
    </font>
    <font>
      <b/>
      <sz val="11"/>
      <color indexed="63"/>
      <name val="宋体"/>
      <charset val="128"/>
    </font>
    <font>
      <sz val="11"/>
      <color indexed="62"/>
      <name val="宋体"/>
      <charset val="128"/>
    </font>
    <font>
      <sz val="11"/>
      <color indexed="60"/>
      <name val="宋体"/>
      <charset val="128"/>
    </font>
    <font>
      <sz val="11"/>
      <color indexed="52"/>
      <name val="宋体"/>
      <charset val="128"/>
    </font>
    <font>
      <sz val="9"/>
      <name val="Meiryo UI"/>
      <family val="3"/>
      <charset val="128"/>
    </font>
    <font>
      <b/>
      <sz val="9"/>
      <name val="Meiryo UI"/>
      <family val="3"/>
      <charset val="128"/>
    </font>
    <font>
      <sz val="9"/>
      <color rgb="FFFF0000"/>
      <name val="Meiryo UI"/>
      <family val="3"/>
      <charset val="128"/>
    </font>
    <font>
      <sz val="18"/>
      <name val="Meiryo UI"/>
      <family val="3"/>
      <charset val="128"/>
    </font>
    <font>
      <sz val="9"/>
      <color theme="0"/>
      <name val="Meiryo UI"/>
      <family val="3"/>
      <charset val="128"/>
    </font>
    <font>
      <sz val="11"/>
      <name val="Meiryo UI"/>
      <family val="3"/>
      <charset val="128"/>
    </font>
    <font>
      <sz val="9"/>
      <color indexed="8"/>
      <name val="Meiryo UI"/>
      <family val="3"/>
      <charset val="128"/>
    </font>
    <font>
      <sz val="10"/>
      <color rgb="FF000000"/>
      <name val="Meiryo UI"/>
      <family val="3"/>
      <charset val="128"/>
    </font>
    <font>
      <b/>
      <sz val="9"/>
      <name val="メイリオ"/>
      <family val="3"/>
      <charset val="128"/>
    </font>
    <font>
      <sz val="7"/>
      <color theme="1"/>
      <name val="メイリオ"/>
      <family val="3"/>
      <charset val="128"/>
    </font>
    <font>
      <b/>
      <sz val="7"/>
      <name val="メイリオ"/>
      <family val="3"/>
      <charset val="128"/>
    </font>
    <font>
      <sz val="7"/>
      <name val="メイリオ"/>
      <family val="3"/>
      <charset val="128"/>
    </font>
    <font>
      <u/>
      <sz val="10"/>
      <color theme="10"/>
      <name val="Meiryo UI"/>
      <family val="2"/>
      <charset val="128"/>
    </font>
    <font>
      <u/>
      <sz val="9"/>
      <color theme="10"/>
      <name val="Meiryo UI"/>
      <family val="2"/>
      <charset val="128"/>
    </font>
    <font>
      <u/>
      <sz val="9"/>
      <color theme="10"/>
      <name val="Meiryo UI"/>
      <family val="3"/>
      <charset val="128"/>
    </font>
    <font>
      <u/>
      <sz val="9"/>
      <color rgb="FFFF0000"/>
      <name val="Meiryo UI"/>
      <family val="3"/>
      <charset val="128"/>
    </font>
    <font>
      <sz val="9"/>
      <color theme="1"/>
      <name val="Meiryo UI"/>
      <family val="3"/>
      <charset val="128"/>
    </font>
    <font>
      <sz val="6"/>
      <name val="ＭＳ Ｐゴシック"/>
      <family val="3"/>
      <charset val="128"/>
      <scheme val="minor"/>
    </font>
    <font>
      <b/>
      <sz val="11"/>
      <color theme="3"/>
      <name val="ＭＳ Ｐゴシック"/>
      <family val="2"/>
      <charset val="128"/>
      <scheme val="minor"/>
    </font>
    <font>
      <sz val="6"/>
      <name val="ＭＳ Ｐゴシック"/>
      <family val="2"/>
      <charset val="128"/>
    </font>
    <font>
      <sz val="9"/>
      <color indexed="81"/>
      <name val="ＭＳ Ｐゴシック"/>
      <family val="3"/>
      <charset val="128"/>
    </font>
    <font>
      <sz val="8"/>
      <name val="Meiryo UI"/>
      <family val="3"/>
      <charset val="128"/>
    </font>
    <font>
      <sz val="8"/>
      <color theme="1"/>
      <name val="Meiryo UI"/>
      <family val="3"/>
      <charset val="128"/>
    </font>
    <font>
      <sz val="8"/>
      <color rgb="FF0000FF"/>
      <name val="Meiryo UI"/>
      <family val="3"/>
      <charset val="128"/>
    </font>
    <font>
      <sz val="8"/>
      <color rgb="FFFF0000"/>
      <name val="Meiryo UI"/>
      <family val="3"/>
      <charset val="128"/>
    </font>
    <font>
      <strike/>
      <sz val="9"/>
      <name val="Meiryo UI"/>
      <family val="3"/>
      <charset val="128"/>
    </font>
  </fonts>
  <fills count="62">
    <fill>
      <patternFill patternType="none"/>
    </fill>
    <fill>
      <patternFill patternType="gray125"/>
    </fill>
    <fill>
      <patternFill patternType="solid">
        <fgColor rgb="FFC6EFCE"/>
      </patternFill>
    </fill>
    <fill>
      <patternFill patternType="solid">
        <fgColor theme="4"/>
      </patternFill>
    </fill>
    <fill>
      <patternFill patternType="solid">
        <fgColor theme="3" tint="0.59999389629810485"/>
        <bgColor indexed="64"/>
      </patternFill>
    </fill>
    <fill>
      <patternFill patternType="solid">
        <fgColor indexed="5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55"/>
        <bgColor indexed="2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22"/>
        <bgColor indexed="31"/>
      </patternFill>
    </fill>
    <fill>
      <patternFill patternType="solid">
        <fgColor indexed="31"/>
        <bgColor indexed="64"/>
      </patternFill>
    </fill>
    <fill>
      <patternFill patternType="solid">
        <fgColor indexed="43"/>
        <bgColor indexed="64"/>
      </patternFill>
    </fill>
    <fill>
      <patternFill patternType="solid">
        <fgColor indexed="56"/>
      </patternFill>
    </fill>
    <fill>
      <patternFill patternType="solid">
        <fgColor indexed="54"/>
      </patternFill>
    </fill>
    <fill>
      <patternFill patternType="solid">
        <fgColor indexed="41"/>
        <bgColor indexed="64"/>
      </patternFill>
    </fill>
    <fill>
      <patternFill patternType="solid">
        <fgColor indexed="11"/>
        <bgColor indexed="64"/>
      </patternFill>
    </fill>
    <fill>
      <patternFill patternType="solid">
        <fgColor indexed="9"/>
      </patternFill>
    </fill>
    <fill>
      <patternFill patternType="solid">
        <fgColor indexed="42"/>
        <bgColor indexed="27"/>
      </patternFill>
    </fill>
    <fill>
      <patternFill patternType="solid">
        <fgColor indexed="45"/>
        <bgColor indexed="29"/>
      </patternFill>
    </fill>
    <fill>
      <patternFill patternType="solid">
        <fgColor indexed="42"/>
        <bgColor indexed="64"/>
      </patternFill>
    </fill>
    <fill>
      <patternFill patternType="solid">
        <fgColor indexed="47"/>
        <bgColor indexed="64"/>
      </patternFill>
    </fill>
    <fill>
      <patternFill patternType="solid">
        <fgColor rgb="FF00B050"/>
        <bgColor indexed="64"/>
      </patternFill>
    </fill>
    <fill>
      <patternFill patternType="solid">
        <fgColor rgb="FF92D05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s>
  <borders count="93">
    <border>
      <left/>
      <right/>
      <top/>
      <bottom/>
      <diagonal/>
    </border>
    <border>
      <left/>
      <right/>
      <top style="thin">
        <color indexed="64"/>
      </top>
      <bottom style="thin">
        <color indexed="64"/>
      </bottom>
      <diagonal/>
    </border>
    <border>
      <left style="thin">
        <color indexed="64"/>
      </left>
      <right/>
      <top/>
      <bottom/>
      <diagonal/>
    </border>
    <border>
      <left/>
      <right/>
      <top/>
      <bottom style="hair">
        <color indexed="64"/>
      </bottom>
      <diagonal/>
    </border>
    <border>
      <left/>
      <right style="thin">
        <color indexed="64"/>
      </right>
      <top/>
      <bottom style="hair">
        <color indexed="64"/>
      </bottom>
      <diagonal/>
    </border>
    <border>
      <left/>
      <right style="hair">
        <color indexed="64"/>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thin">
        <color indexed="8"/>
      </top>
      <bottom style="medium">
        <color indexed="64"/>
      </bottom>
      <diagonal/>
    </border>
    <border>
      <left style="medium">
        <color indexed="64"/>
      </left>
      <right style="medium">
        <color indexed="64"/>
      </right>
      <top style="thin">
        <color indexed="64"/>
      </top>
      <bottom style="medium">
        <color indexed="64"/>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rgb="FF00B050"/>
      </right>
      <top style="medium">
        <color indexed="64"/>
      </top>
      <bottom style="thin">
        <color rgb="FF00B050"/>
      </bottom>
      <diagonal/>
    </border>
    <border>
      <left style="thin">
        <color rgb="FF00B050"/>
      </left>
      <right style="thin">
        <color rgb="FF00B050"/>
      </right>
      <top style="medium">
        <color indexed="64"/>
      </top>
      <bottom style="thin">
        <color rgb="FF00B050"/>
      </bottom>
      <diagonal/>
    </border>
    <border>
      <left style="thin">
        <color rgb="FF00B050"/>
      </left>
      <right style="medium">
        <color indexed="64"/>
      </right>
      <top style="medium">
        <color indexed="64"/>
      </top>
      <bottom style="thin">
        <color rgb="FF00B050"/>
      </bottom>
      <diagonal/>
    </border>
    <border>
      <left style="medium">
        <color indexed="64"/>
      </left>
      <right style="thin">
        <color rgb="FF00B050"/>
      </right>
      <top style="thin">
        <color rgb="FF00B050"/>
      </top>
      <bottom style="thin">
        <color rgb="FF00B050"/>
      </bottom>
      <diagonal/>
    </border>
    <border>
      <left style="thin">
        <color rgb="FF00B050"/>
      </left>
      <right style="thin">
        <color rgb="FF00B050"/>
      </right>
      <top style="thin">
        <color rgb="FF00B050"/>
      </top>
      <bottom style="thin">
        <color rgb="FF00B050"/>
      </bottom>
      <diagonal/>
    </border>
    <border>
      <left style="thin">
        <color rgb="FF00B050"/>
      </left>
      <right style="medium">
        <color indexed="64"/>
      </right>
      <top style="thin">
        <color rgb="FF00B050"/>
      </top>
      <bottom style="thin">
        <color rgb="FF00B050"/>
      </bottom>
      <diagonal/>
    </border>
    <border>
      <left style="medium">
        <color indexed="64"/>
      </left>
      <right style="thin">
        <color rgb="FF00B050"/>
      </right>
      <top style="thin">
        <color rgb="FF00B050"/>
      </top>
      <bottom style="medium">
        <color indexed="64"/>
      </bottom>
      <diagonal/>
    </border>
    <border>
      <left style="thin">
        <color rgb="FF00B050"/>
      </left>
      <right style="thin">
        <color rgb="FF00B050"/>
      </right>
      <top style="thin">
        <color rgb="FF00B050"/>
      </top>
      <bottom style="medium">
        <color indexed="64"/>
      </bottom>
      <diagonal/>
    </border>
    <border>
      <left style="thin">
        <color rgb="FF00B050"/>
      </left>
      <right style="medium">
        <color indexed="64"/>
      </right>
      <top style="thin">
        <color rgb="FF00B050"/>
      </top>
      <bottom style="medium">
        <color indexed="64"/>
      </bottom>
      <diagonal/>
    </border>
    <border>
      <left/>
      <right style="hair">
        <color indexed="64"/>
      </right>
      <top/>
      <bottom style="hair">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
      <left/>
      <right style="thick">
        <color theme="0"/>
      </right>
      <top/>
      <bottom/>
      <diagonal/>
    </border>
    <border>
      <left style="thick">
        <color theme="0"/>
      </left>
      <right/>
      <top/>
      <bottom/>
      <diagonal/>
    </border>
    <border diagonalUp="1">
      <left/>
      <right/>
      <top/>
      <bottom/>
      <diagonal style="thick">
        <color theme="0"/>
      </diagonal>
    </border>
    <border>
      <left/>
      <right style="thick">
        <color rgb="FFFFFF00"/>
      </right>
      <top/>
      <bottom/>
      <diagonal/>
    </border>
    <border>
      <left style="thick">
        <color rgb="FFFFFF00"/>
      </left>
      <right/>
      <top/>
      <bottom/>
      <diagonal/>
    </border>
    <border>
      <left style="thin">
        <color indexed="64"/>
      </left>
      <right/>
      <top style="thin">
        <color indexed="64"/>
      </top>
      <bottom style="thin">
        <color indexed="64"/>
      </bottom>
      <diagonal/>
    </border>
    <border diagonalUp="1">
      <left style="thick">
        <color theme="0"/>
      </left>
      <right/>
      <top/>
      <bottom/>
      <diagonal style="thick">
        <color theme="0"/>
      </diagonal>
    </border>
    <border diagonalUp="1">
      <left/>
      <right style="thick">
        <color theme="0"/>
      </right>
      <top/>
      <bottom/>
      <diagonal style="thick">
        <color theme="0"/>
      </diagonal>
    </border>
    <border>
      <left/>
      <right/>
      <top/>
      <bottom style="thick">
        <color theme="0"/>
      </bottom>
      <diagonal/>
    </border>
    <border>
      <left/>
      <right/>
      <top style="thick">
        <color theme="0"/>
      </top>
      <bottom/>
      <diagonal/>
    </border>
    <border diagonalDown="1">
      <left/>
      <right/>
      <top/>
      <bottom/>
      <diagonal style="thick">
        <color theme="0"/>
      </diagonal>
    </border>
  </borders>
  <cellStyleXfs count="4260">
    <xf numFmtId="0" fontId="0" fillId="0" borderId="0">
      <alignment vertical="center"/>
    </xf>
    <xf numFmtId="0" fontId="1" fillId="0" borderId="0"/>
    <xf numFmtId="0" fontId="1" fillId="5" borderId="7" applyNumberFormat="0" applyFont="0" applyBorder="0" applyAlignment="0" applyProtection="0">
      <alignment horizontal="center" vertical="center" wrapText="1"/>
    </xf>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alignment vertical="center"/>
    </xf>
    <xf numFmtId="0" fontId="5" fillId="6" borderId="0" applyNumberFormat="0" applyBorder="0" applyAlignment="0" applyProtection="0">
      <alignment vertical="center"/>
    </xf>
    <xf numFmtId="0" fontId="5" fillId="13" borderId="0" applyNumberFormat="0" applyBorder="0" applyAlignment="0" applyProtection="0">
      <alignment vertical="center"/>
    </xf>
    <xf numFmtId="0" fontId="5" fillId="7" borderId="0" applyNumberFormat="0" applyBorder="0" applyAlignment="0" applyProtection="0">
      <alignment vertical="center"/>
    </xf>
    <xf numFmtId="0" fontId="5" fillId="14"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5" fillId="14" borderId="0" applyNumberFormat="0" applyBorder="0" applyAlignment="0" applyProtection="0">
      <alignment vertical="center"/>
    </xf>
    <xf numFmtId="0" fontId="5" fillId="11"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7" borderId="0" applyNumberFormat="0" applyBorder="0" applyAlignment="0" applyProtection="0">
      <alignment vertical="center"/>
    </xf>
    <xf numFmtId="0" fontId="7" fillId="7" borderId="0" applyNumberFormat="0" applyBorder="0" applyAlignment="0" applyProtection="0">
      <alignment vertical="center"/>
    </xf>
    <xf numFmtId="0" fontId="6" fillId="7" borderId="0" applyNumberFormat="0" applyBorder="0" applyAlignment="0" applyProtection="0">
      <alignment vertical="center"/>
    </xf>
    <xf numFmtId="0" fontId="7"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1" borderId="0" applyNumberFormat="0" applyBorder="0" applyAlignment="0" applyProtection="0">
      <alignment vertical="center"/>
    </xf>
    <xf numFmtId="0" fontId="7" fillId="11" borderId="0" applyNumberFormat="0" applyBorder="0" applyAlignment="0" applyProtection="0">
      <alignment vertical="center"/>
    </xf>
    <xf numFmtId="0" fontId="6" fillId="11" borderId="0" applyNumberFormat="0" applyBorder="0" applyAlignment="0" applyProtection="0">
      <alignment vertical="center"/>
    </xf>
    <xf numFmtId="0" fontId="7" fillId="11" borderId="0" applyNumberFormat="0" applyBorder="0" applyAlignment="0" applyProtection="0">
      <alignment vertical="center"/>
    </xf>
    <xf numFmtId="0" fontId="4" fillId="12"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6" borderId="0" applyNumberFormat="0" applyBorder="0" applyAlignment="0" applyProtection="0"/>
    <xf numFmtId="0" fontId="5" fillId="10"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3" borderId="0" applyNumberFormat="0" applyBorder="0" applyAlignment="0" applyProtection="0">
      <alignment vertical="center"/>
    </xf>
    <xf numFmtId="0" fontId="5" fillId="17" borderId="0" applyNumberFormat="0" applyBorder="0" applyAlignment="0" applyProtection="0">
      <alignment vertical="center"/>
    </xf>
    <xf numFmtId="0" fontId="5" fillId="15" borderId="0" applyNumberFormat="0" applyBorder="0" applyAlignment="0" applyProtection="0">
      <alignment vertical="center"/>
    </xf>
    <xf numFmtId="0" fontId="5" fillId="7"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2" borderId="0" applyNumberFormat="0" applyBorder="0" applyAlignment="0" applyProtection="0">
      <alignment vertical="center"/>
    </xf>
    <xf numFmtId="0" fontId="5" fillId="14" borderId="0" applyNumberFormat="0" applyBorder="0" applyAlignment="0" applyProtection="0">
      <alignment vertical="center"/>
    </xf>
    <xf numFmtId="0" fontId="5" fillId="16"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3" borderId="0" applyNumberFormat="0" applyBorder="0" applyAlignment="0" applyProtection="0">
      <alignment vertical="center"/>
    </xf>
    <xf numFmtId="0" fontId="7" fillId="13" borderId="0" applyNumberFormat="0" applyBorder="0" applyAlignment="0" applyProtection="0">
      <alignment vertical="center"/>
    </xf>
    <xf numFmtId="0" fontId="6" fillId="13" borderId="0" applyNumberFormat="0" applyBorder="0" applyAlignment="0" applyProtection="0">
      <alignment vertical="center"/>
    </xf>
    <xf numFmtId="0" fontId="7" fillId="13"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6" borderId="0" applyNumberFormat="0" applyBorder="0" applyAlignment="0" applyProtection="0">
      <alignment vertical="center"/>
    </xf>
    <xf numFmtId="0" fontId="7" fillId="16" borderId="0" applyNumberFormat="0" applyBorder="0" applyAlignment="0" applyProtection="0">
      <alignment vertical="center"/>
    </xf>
    <xf numFmtId="0" fontId="6" fillId="16" borderId="0" applyNumberFormat="0" applyBorder="0" applyAlignment="0" applyProtection="0">
      <alignment vertical="center"/>
    </xf>
    <xf numFmtId="0" fontId="7" fillId="16" borderId="0" applyNumberFormat="0" applyBorder="0" applyAlignment="0" applyProtection="0">
      <alignment vertical="center"/>
    </xf>
    <xf numFmtId="0" fontId="8" fillId="18" borderId="0" applyNumberFormat="0" applyBorder="0" applyAlignment="0" applyProtection="0"/>
    <xf numFmtId="0" fontId="8" fillId="13"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9" fillId="10" borderId="0" applyNumberFormat="0" applyBorder="0" applyAlignment="0" applyProtection="0">
      <alignment vertical="center"/>
    </xf>
    <xf numFmtId="0" fontId="9" fillId="18" borderId="0" applyNumberFormat="0" applyBorder="0" applyAlignment="0" applyProtection="0">
      <alignment vertical="center"/>
    </xf>
    <xf numFmtId="0" fontId="9" fillId="22" borderId="0" applyNumberFormat="0" applyBorder="0" applyAlignment="0" applyProtection="0">
      <alignment vertical="center"/>
    </xf>
    <xf numFmtId="0" fontId="9" fillId="13" borderId="0" applyNumberFormat="0" applyBorder="0" applyAlignment="0" applyProtection="0">
      <alignment vertical="center"/>
    </xf>
    <xf numFmtId="0" fontId="9" fillId="16" borderId="0" applyNumberFormat="0" applyBorder="0" applyAlignment="0" applyProtection="0">
      <alignment vertical="center"/>
    </xf>
    <xf numFmtId="0" fontId="9" fillId="15" borderId="0" applyNumberFormat="0" applyBorder="0" applyAlignment="0" applyProtection="0">
      <alignment vertical="center"/>
    </xf>
    <xf numFmtId="0" fontId="9" fillId="7" borderId="0" applyNumberFormat="0" applyBorder="0" applyAlignment="0" applyProtection="0">
      <alignment vertical="center"/>
    </xf>
    <xf numFmtId="0" fontId="9" fillId="19" borderId="0" applyNumberFormat="0" applyBorder="0" applyAlignment="0" applyProtection="0">
      <alignment vertical="center"/>
    </xf>
    <xf numFmtId="0" fontId="9" fillId="10"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9" fillId="21"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2" borderId="0" applyNumberFormat="0" applyBorder="0" applyAlignment="0" applyProtection="0"/>
    <xf numFmtId="0" fontId="11" fillId="7" borderId="0" applyNumberFormat="0" applyBorder="0" applyAlignment="0" applyProtection="0"/>
    <xf numFmtId="0" fontId="12" fillId="26" borderId="0" applyBorder="0">
      <alignment horizontal="left" vertical="center" indent="1"/>
    </xf>
    <xf numFmtId="176" fontId="13" fillId="0" borderId="0" applyFill="0" applyBorder="0" applyAlignment="0"/>
    <xf numFmtId="0" fontId="14" fillId="27" borderId="23" applyNumberFormat="0" applyAlignment="0" applyProtection="0"/>
    <xf numFmtId="0" fontId="15" fillId="28" borderId="24" applyNumberFormat="0" applyAlignment="0" applyProtection="0"/>
    <xf numFmtId="0" fontId="16" fillId="0" borderId="0">
      <alignment horizontal="left"/>
    </xf>
    <xf numFmtId="0" fontId="17" fillId="0" borderId="0" applyNumberFormat="0" applyFill="0" applyBorder="0" applyAlignment="0" applyProtection="0"/>
    <xf numFmtId="0" fontId="18" fillId="8" borderId="0" applyNumberFormat="0" applyBorder="0" applyAlignment="0" applyProtection="0"/>
    <xf numFmtId="38" fontId="19" fillId="29" borderId="0" applyNumberFormat="0" applyBorder="0" applyAlignment="0" applyProtection="0"/>
    <xf numFmtId="0" fontId="18" fillId="8" borderId="0" applyNumberFormat="0" applyBorder="0" applyAlignment="0" applyProtection="0"/>
    <xf numFmtId="0" fontId="20" fillId="0" borderId="25" applyNumberFormat="0" applyAlignment="0" applyProtection="0">
      <alignment horizontal="left" vertical="center"/>
    </xf>
    <xf numFmtId="0" fontId="20" fillId="0" borderId="1">
      <alignment horizontal="left" vertical="center"/>
    </xf>
    <xf numFmtId="0" fontId="21" fillId="0" borderId="26" applyNumberFormat="0" applyFill="0" applyAlignment="0" applyProtection="0"/>
    <xf numFmtId="0" fontId="22" fillId="0" borderId="27" applyNumberFormat="0" applyFill="0" applyAlignment="0" applyProtection="0"/>
    <xf numFmtId="0" fontId="23" fillId="0" borderId="28" applyNumberFormat="0" applyFill="0" applyAlignment="0" applyProtection="0"/>
    <xf numFmtId="0" fontId="23" fillId="0" borderId="0" applyNumberFormat="0" applyFill="0" applyBorder="0" applyAlignment="0" applyProtection="0"/>
    <xf numFmtId="0" fontId="24" fillId="11" borderId="23" applyNumberFormat="0" applyAlignment="0" applyProtection="0"/>
    <xf numFmtId="10" fontId="19" fillId="30" borderId="29" applyNumberFormat="0" applyBorder="0" applyAlignment="0" applyProtection="0"/>
    <xf numFmtId="1" fontId="25" fillId="0" borderId="0" applyProtection="0">
      <protection locked="0"/>
    </xf>
    <xf numFmtId="0" fontId="26" fillId="0" borderId="30" applyNumberFormat="0" applyFill="0" applyAlignment="0" applyProtection="0"/>
    <xf numFmtId="38" fontId="27" fillId="0" borderId="0" applyFont="0" applyFill="0" applyBorder="0" applyAlignment="0" applyProtection="0"/>
    <xf numFmtId="40" fontId="27" fillId="0" borderId="0" applyFont="0" applyFill="0" applyBorder="0" applyAlignment="0" applyProtection="0"/>
    <xf numFmtId="177" fontId="27" fillId="0" borderId="0" applyFont="0" applyFill="0" applyBorder="0" applyAlignment="0" applyProtection="0"/>
    <xf numFmtId="178" fontId="27" fillId="0" borderId="0" applyFont="0" applyFill="0" applyBorder="0" applyAlignment="0" applyProtection="0"/>
    <xf numFmtId="0" fontId="28" fillId="17" borderId="0" applyNumberFormat="0" applyBorder="0" applyAlignment="0" applyProtection="0"/>
    <xf numFmtId="0" fontId="29" fillId="31" borderId="0">
      <alignment horizontal="left" indent="1"/>
    </xf>
    <xf numFmtId="179" fontId="13" fillId="0" borderId="0"/>
    <xf numFmtId="0" fontId="30" fillId="0" borderId="0"/>
    <xf numFmtId="0" fontId="1" fillId="0" borderId="0">
      <alignment vertical="center"/>
    </xf>
    <xf numFmtId="0" fontId="1" fillId="0" borderId="0"/>
    <xf numFmtId="0" fontId="30" fillId="0" borderId="0"/>
    <xf numFmtId="0" fontId="1" fillId="14" borderId="31" applyNumberFormat="0" applyFont="0" applyAlignment="0" applyProtection="0"/>
    <xf numFmtId="0" fontId="31" fillId="27" borderId="32" applyNumberFormat="0" applyAlignment="0" applyProtection="0"/>
    <xf numFmtId="10" fontId="30" fillId="0" borderId="0" applyFont="0" applyFill="0" applyBorder="0" applyAlignment="0" applyProtection="0"/>
    <xf numFmtId="4" fontId="16" fillId="0" borderId="0">
      <alignment horizontal="right"/>
    </xf>
    <xf numFmtId="0" fontId="32" fillId="26" borderId="0">
      <alignment horizontal="left" indent="1"/>
    </xf>
    <xf numFmtId="4" fontId="33" fillId="0" borderId="0">
      <alignment horizontal="right"/>
    </xf>
    <xf numFmtId="0" fontId="11" fillId="7" borderId="0" applyNumberFormat="0" applyBorder="0" applyAlignment="0" applyProtection="0"/>
    <xf numFmtId="0" fontId="34" fillId="0" borderId="0">
      <alignment horizontal="left"/>
    </xf>
    <xf numFmtId="0" fontId="35" fillId="0" borderId="0"/>
    <xf numFmtId="0" fontId="36" fillId="0" borderId="0" applyNumberFormat="0" applyFill="0" applyBorder="0" applyAlignment="0" applyProtection="0"/>
    <xf numFmtId="0" fontId="37" fillId="0" borderId="33" applyNumberFormat="0" applyFill="0" applyAlignment="0" applyProtection="0"/>
    <xf numFmtId="0" fontId="1" fillId="32" borderId="6" applyNumberFormat="0" applyFont="0" applyBorder="0" applyAlignment="0" applyProtection="0">
      <alignment horizontal="left" vertical="center"/>
    </xf>
    <xf numFmtId="0" fontId="1" fillId="32" borderId="0" applyNumberFormat="0" applyFont="0" applyBorder="0" applyAlignment="0" applyProtection="0">
      <alignment horizontal="left" vertical="center"/>
    </xf>
    <xf numFmtId="0" fontId="1" fillId="32" borderId="0" applyNumberFormat="0" applyFont="0" applyBorder="0" applyAlignment="0" applyProtection="0">
      <alignment horizontal="left" vertical="center"/>
    </xf>
    <xf numFmtId="0" fontId="1" fillId="32" borderId="0" applyNumberFormat="0" applyFont="0" applyBorder="0" applyAlignment="0" applyProtection="0">
      <alignment horizontal="left" vertical="center"/>
    </xf>
    <xf numFmtId="0" fontId="1" fillId="33" borderId="0" applyNumberFormat="0" applyFont="0" applyBorder="0" applyAlignment="0" applyProtection="0">
      <alignment horizontal="left" vertical="center"/>
    </xf>
    <xf numFmtId="0" fontId="1" fillId="33" borderId="0" applyNumberFormat="0" applyFont="0" applyBorder="0" applyAlignment="0" applyProtection="0">
      <alignment horizontal="left" vertical="center"/>
    </xf>
    <xf numFmtId="0" fontId="1" fillId="17" borderId="0" applyNumberFormat="0" applyFont="0" applyBorder="0" applyAlignment="0" applyProtection="0"/>
    <xf numFmtId="0" fontId="38" fillId="0" borderId="0" applyNumberFormat="0" applyFill="0" applyBorder="0" applyAlignment="0" applyProtection="0"/>
    <xf numFmtId="0" fontId="9" fillId="34" borderId="0" applyNumberFormat="0" applyBorder="0" applyAlignment="0" applyProtection="0">
      <alignment vertical="center"/>
    </xf>
    <xf numFmtId="0" fontId="9" fillId="23" borderId="0" applyNumberFormat="0" applyBorder="0" applyAlignment="0" applyProtection="0">
      <alignment vertical="center"/>
    </xf>
    <xf numFmtId="0" fontId="39" fillId="3" borderId="0" applyNumberFormat="0" applyBorder="0" applyAlignment="0" applyProtection="0">
      <alignment vertical="center"/>
    </xf>
    <xf numFmtId="0" fontId="9" fillId="22" borderId="0" applyNumberFormat="0" applyBorder="0" applyAlignment="0" applyProtection="0">
      <alignment vertical="center"/>
    </xf>
    <xf numFmtId="0" fontId="9" fillId="24" borderId="0" applyNumberFormat="0" applyBorder="0" applyAlignment="0" applyProtection="0">
      <alignment vertical="center"/>
    </xf>
    <xf numFmtId="0" fontId="9" fillId="16" borderId="0" applyNumberFormat="0" applyBorder="0" applyAlignment="0" applyProtection="0">
      <alignment vertical="center"/>
    </xf>
    <xf numFmtId="0" fontId="9" fillId="25" borderId="0" applyNumberFormat="0" applyBorder="0" applyAlignment="0" applyProtection="0">
      <alignment vertical="center"/>
    </xf>
    <xf numFmtId="0" fontId="9" fillId="35"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0" borderId="0" applyNumberFormat="0" applyBorder="0" applyAlignment="0" applyProtection="0">
      <alignment vertical="center"/>
    </xf>
    <xf numFmtId="0" fontId="9" fillId="24" borderId="0" applyNumberFormat="0" applyBorder="0" applyAlignment="0" applyProtection="0">
      <alignment vertical="center"/>
    </xf>
    <xf numFmtId="0" fontId="9" fillId="22" borderId="0" applyNumberFormat="0" applyBorder="0" applyAlignment="0" applyProtection="0">
      <alignment vertical="center"/>
    </xf>
    <xf numFmtId="0" fontId="1" fillId="10" borderId="29" applyNumberFormat="0" applyFont="0" applyProtection="0">
      <alignment horizontal="center" vertical="center" wrapText="1"/>
    </xf>
    <xf numFmtId="0" fontId="1" fillId="36" borderId="7" applyBorder="0">
      <alignment horizontal="center" vertical="center" wrapText="1"/>
    </xf>
    <xf numFmtId="0" fontId="1" fillId="10" borderId="34" applyNumberFormat="0" applyFont="0" applyProtection="0">
      <alignment horizontal="center" vertical="center" wrapText="1"/>
    </xf>
    <xf numFmtId="0" fontId="1" fillId="36" borderId="35">
      <alignment horizontal="center" vertical="center" wrapText="1"/>
    </xf>
    <xf numFmtId="0" fontId="1" fillId="36" borderId="7" applyBorder="0">
      <alignment horizontal="center" vertical="center" wrapText="1"/>
    </xf>
    <xf numFmtId="0" fontId="1" fillId="36" borderId="29">
      <alignment horizontal="center"/>
    </xf>
    <xf numFmtId="0" fontId="35" fillId="0" borderId="0"/>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28" borderId="24" applyNumberFormat="0" applyAlignment="0" applyProtection="0">
      <alignment vertical="center"/>
    </xf>
    <xf numFmtId="0" fontId="42" fillId="28" borderId="24" applyNumberFormat="0" applyAlignment="0" applyProtection="0">
      <alignment vertical="center"/>
    </xf>
    <xf numFmtId="0" fontId="43" fillId="17" borderId="0" applyNumberFormat="0" applyBorder="0" applyAlignment="0" applyProtection="0">
      <alignment vertical="center"/>
    </xf>
    <xf numFmtId="0" fontId="44" fillId="17" borderId="0" applyNumberFormat="0" applyBorder="0" applyAlignment="0" applyProtection="0">
      <alignment vertical="center"/>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15" borderId="0" applyNumberFormat="0" applyBorder="0" applyAlignment="0" applyProtection="0"/>
    <xf numFmtId="0" fontId="48" fillId="37" borderId="0" applyNumberFormat="0" applyBorder="0" applyAlignment="0" applyProtection="0">
      <alignment horizontal="lef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1" fillId="14" borderId="31" applyNumberFormat="0" applyFont="0" applyAlignment="0" applyProtection="0">
      <alignment vertical="center"/>
    </xf>
    <xf numFmtId="0" fontId="49" fillId="0" borderId="0" applyNumberFormat="0" applyFill="0" applyBorder="0" applyAlignment="0" applyProtection="0">
      <alignment horizontal="center"/>
    </xf>
    <xf numFmtId="0" fontId="50" fillId="0" borderId="36" applyNumberFormat="0" applyFill="0" applyAlignment="0" applyProtection="0">
      <alignment vertical="center"/>
    </xf>
    <xf numFmtId="0" fontId="51" fillId="0" borderId="30" applyNumberFormat="0" applyFill="0" applyAlignment="0" applyProtection="0">
      <alignment vertical="center"/>
    </xf>
    <xf numFmtId="0" fontId="52" fillId="9" borderId="0" applyNumberFormat="0" applyBorder="0" applyAlignment="0" applyProtection="0">
      <alignment vertical="center"/>
    </xf>
    <xf numFmtId="0" fontId="52" fillId="7" borderId="0" applyNumberFormat="0" applyBorder="0" applyAlignment="0" applyProtection="0">
      <alignment vertical="center"/>
    </xf>
    <xf numFmtId="0" fontId="53" fillId="0" borderId="0"/>
    <xf numFmtId="0" fontId="54" fillId="0" borderId="0" applyNumberFormat="0" applyFill="0" applyBorder="0" applyAlignment="0" applyProtection="0">
      <alignment vertical="center"/>
    </xf>
    <xf numFmtId="0" fontId="55" fillId="38" borderId="23" applyNumberFormat="0" applyAlignment="0" applyProtection="0">
      <alignment vertical="center"/>
    </xf>
    <xf numFmtId="0" fontId="56" fillId="27" borderId="23" applyNumberFormat="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7" fillId="0" borderId="0" applyNumberFormat="0" applyFill="0" applyBorder="0" applyAlignment="0" applyProtection="0">
      <alignment vertical="center"/>
    </xf>
    <xf numFmtId="38" fontId="58" fillId="0" borderId="0"/>
    <xf numFmtId="38" fontId="1" fillId="0" borderId="0" applyFont="0" applyFill="0" applyBorder="0" applyAlignment="0" applyProtection="0"/>
    <xf numFmtId="38" fontId="1" fillId="0" borderId="0" applyFont="0" applyFill="0" applyBorder="0" applyAlignment="0" applyProtection="0"/>
    <xf numFmtId="38" fontId="5"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59" fillId="0" borderId="37" applyNumberFormat="0" applyFill="0" applyAlignment="0" applyProtection="0">
      <alignment vertical="center"/>
    </xf>
    <xf numFmtId="0" fontId="60" fillId="0" borderId="26" applyNumberFormat="0" applyFill="0" applyAlignment="0" applyProtection="0">
      <alignment vertical="center"/>
    </xf>
    <xf numFmtId="0" fontId="61" fillId="0" borderId="38" applyNumberFormat="0" applyFill="0" applyAlignment="0" applyProtection="0">
      <alignment vertical="center"/>
    </xf>
    <xf numFmtId="0" fontId="62" fillId="0" borderId="27" applyNumberFormat="0" applyFill="0" applyAlignment="0" applyProtection="0">
      <alignment vertical="center"/>
    </xf>
    <xf numFmtId="0" fontId="63" fillId="0" borderId="39" applyNumberFormat="0" applyFill="0" applyAlignment="0" applyProtection="0">
      <alignment vertical="center"/>
    </xf>
    <xf numFmtId="0" fontId="64" fillId="0" borderId="28" applyNumberFormat="0" applyFill="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39" borderId="0" applyNumberFormat="0" applyBorder="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5" fillId="8" borderId="0" applyNumberFormat="0" applyBorder="0" applyAlignment="0" applyProtection="0">
      <alignment vertical="center"/>
    </xf>
    <xf numFmtId="0" fontId="66" fillId="0" borderId="0" applyFill="0" applyBorder="0" applyProtection="0">
      <alignment horizontal="center"/>
    </xf>
    <xf numFmtId="0" fontId="67" fillId="0" borderId="29">
      <alignment horizontal="left" vertical="top" wrapText="1"/>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40" borderId="0" applyNumberFormat="0" applyBorder="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8" fillId="7" borderId="0" applyNumberFormat="0" applyBorder="0" applyAlignment="0" applyProtection="0">
      <alignment vertical="center"/>
    </xf>
    <xf numFmtId="0" fontId="69" fillId="28" borderId="0" applyNumberFormat="0" applyBorder="0" applyAlignment="0" applyProtection="0"/>
    <xf numFmtId="0" fontId="1" fillId="28" borderId="0" applyNumberFormat="0" applyBorder="0" applyAlignment="0" applyProtection="0"/>
    <xf numFmtId="0" fontId="70" fillId="0" borderId="40" applyNumberFormat="0" applyFill="0" applyAlignment="0" applyProtection="0">
      <alignment vertical="center"/>
    </xf>
    <xf numFmtId="0" fontId="70" fillId="0" borderId="33" applyNumberFormat="0" applyFill="0" applyAlignment="0" applyProtection="0">
      <alignment vertical="center"/>
    </xf>
    <xf numFmtId="0" fontId="71" fillId="38" borderId="32" applyNumberFormat="0" applyAlignment="0" applyProtection="0">
      <alignment vertical="center"/>
    </xf>
    <xf numFmtId="0" fontId="71" fillId="27" borderId="32" applyNumberFormat="0" applyAlignment="0" applyProtection="0">
      <alignment vertical="center"/>
    </xf>
    <xf numFmtId="0" fontId="1" fillId="8" borderId="41">
      <alignment horizontal="center" vertical="center" wrapText="1"/>
    </xf>
    <xf numFmtId="0" fontId="1" fillId="41" borderId="41">
      <alignment horizontal="center" vertical="center" wrapText="1"/>
    </xf>
    <xf numFmtId="0" fontId="1" fillId="8" borderId="42" applyNumberFormat="0" applyFont="0" applyProtection="0">
      <alignment horizontal="center" vertical="center" wrapText="1"/>
    </xf>
    <xf numFmtId="0" fontId="1" fillId="41" borderId="43">
      <alignment horizontal="center" vertical="center" wrapText="1"/>
    </xf>
    <xf numFmtId="0" fontId="1" fillId="41" borderId="41">
      <alignment horizontal="center" vertical="center" wrapText="1"/>
    </xf>
    <xf numFmtId="0" fontId="1" fillId="0" borderId="0">
      <alignment vertical="center"/>
    </xf>
    <xf numFmtId="0" fontId="1" fillId="0" borderId="0"/>
    <xf numFmtId="0" fontId="72"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49" fillId="0" borderId="0" applyNumberFormat="0" applyFont="0" applyFill="0" applyBorder="0" applyProtection="0">
      <alignment vertical="top" wrapText="1"/>
    </xf>
    <xf numFmtId="180" fontId="1" fillId="0" borderId="0" applyFill="0" applyBorder="0" applyAlignment="0" applyProtection="0"/>
    <xf numFmtId="181" fontId="1" fillId="0" borderId="0" applyFill="0" applyBorder="0" applyAlignment="0" applyProtection="0"/>
    <xf numFmtId="0" fontId="73" fillId="0" borderId="0">
      <alignment vertical="top"/>
    </xf>
    <xf numFmtId="0" fontId="74" fillId="0" borderId="0"/>
    <xf numFmtId="0" fontId="66" fillId="0" borderId="0" applyNumberFormat="0" applyFill="0" applyBorder="0" applyAlignment="0" applyProtection="0">
      <alignment horizontal="center"/>
    </xf>
    <xf numFmtId="0" fontId="1" fillId="14" borderId="31" applyNumberFormat="0" applyFont="0" applyAlignment="0" applyProtection="0">
      <alignment vertical="center"/>
    </xf>
    <xf numFmtId="0" fontId="1" fillId="38" borderId="29" applyNumberFormat="0" applyFont="0" applyProtection="0">
      <alignment horizontal="center" vertical="center" wrapText="1"/>
    </xf>
    <xf numFmtId="0" fontId="1" fillId="0" borderId="29">
      <alignment horizontal="center" vertical="center" wrapText="1"/>
    </xf>
    <xf numFmtId="182" fontId="30" fillId="0" borderId="0" applyFont="0" applyFill="0" applyBorder="0" applyAlignment="0" applyProtection="0"/>
    <xf numFmtId="0" fontId="75" fillId="17" borderId="23" applyNumberFormat="0" applyAlignment="0" applyProtection="0">
      <alignment vertical="center"/>
    </xf>
    <xf numFmtId="0" fontId="75" fillId="11" borderId="23" applyNumberFormat="0" applyAlignment="0" applyProtection="0">
      <alignment vertical="center"/>
    </xf>
    <xf numFmtId="0" fontId="1" fillId="0" borderId="0">
      <alignment vertical="center"/>
    </xf>
    <xf numFmtId="0" fontId="7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77" fillId="0" borderId="0">
      <alignment vertical="center"/>
    </xf>
    <xf numFmtId="0" fontId="78" fillId="0" borderId="0">
      <alignment vertical="center"/>
    </xf>
    <xf numFmtId="0" fontId="79"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0" borderId="0"/>
    <xf numFmtId="0" fontId="1" fillId="0" borderId="0"/>
    <xf numFmtId="0" fontId="8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8" fillId="0" borderId="0">
      <alignment vertical="center"/>
    </xf>
    <xf numFmtId="0" fontId="78"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lignment vertical="center"/>
    </xf>
    <xf numFmtId="0" fontId="5"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82" fillId="0" borderId="0" applyNumberFormat="0" applyFill="0" applyBorder="0" applyAlignment="0" applyProtection="0">
      <alignment vertical="top"/>
      <protection locked="0"/>
    </xf>
    <xf numFmtId="0" fontId="1" fillId="41" borderId="29">
      <alignment horizontal="center" vertical="center"/>
    </xf>
    <xf numFmtId="0" fontId="83" fillId="0" borderId="0"/>
    <xf numFmtId="0" fontId="55" fillId="11" borderId="41" applyNumberFormat="0" applyAlignment="0" applyProtection="0"/>
    <xf numFmtId="0" fontId="55" fillId="42" borderId="41">
      <alignment horizontal="center" vertical="center" wrapText="1"/>
    </xf>
    <xf numFmtId="0" fontId="84" fillId="10" borderId="0" applyNumberFormat="0" applyBorder="0" applyAlignment="0" applyProtection="0">
      <alignment vertical="center"/>
    </xf>
    <xf numFmtId="0" fontId="85" fillId="2" borderId="0" applyNumberFormat="0" applyBorder="0" applyAlignment="0" applyProtection="0">
      <alignment vertical="center"/>
    </xf>
    <xf numFmtId="0" fontId="84" fillId="8"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2" borderId="0" applyNumberFormat="0" applyBorder="0" applyAlignment="0" applyProtection="0">
      <alignment vertical="center"/>
    </xf>
    <xf numFmtId="0" fontId="86" fillId="0" borderId="0" applyNumberFormat="0" applyFill="0" applyBorder="0" applyAlignment="0" applyProtection="0">
      <alignment vertical="center"/>
    </xf>
    <xf numFmtId="0" fontId="87" fillId="0" borderId="26" applyNumberFormat="0" applyFill="0" applyAlignment="0" applyProtection="0">
      <alignment vertical="center"/>
    </xf>
    <xf numFmtId="0" fontId="88" fillId="0" borderId="27" applyNumberFormat="0" applyFill="0" applyAlignment="0" applyProtection="0">
      <alignment vertical="center"/>
    </xf>
    <xf numFmtId="0" fontId="89" fillId="0" borderId="28" applyNumberFormat="0" applyFill="0" applyAlignment="0" applyProtection="0">
      <alignment vertical="center"/>
    </xf>
    <xf numFmtId="0" fontId="89"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90" fillId="28" borderId="24" applyNumberFormat="0" applyAlignment="0" applyProtection="0">
      <alignment vertical="center"/>
    </xf>
    <xf numFmtId="0" fontId="91" fillId="0" borderId="33" applyNumberFormat="0" applyFill="0" applyAlignment="0" applyProtection="0">
      <alignment vertical="center"/>
    </xf>
    <xf numFmtId="0" fontId="92" fillId="27" borderId="23" applyNumberFormat="0" applyAlignment="0" applyProtection="0">
      <alignment vertical="center"/>
    </xf>
    <xf numFmtId="0" fontId="93" fillId="27" borderId="32" applyNumberFormat="0" applyAlignment="0" applyProtection="0">
      <alignment vertical="center"/>
    </xf>
    <xf numFmtId="0" fontId="94" fillId="11" borderId="23" applyNumberFormat="0" applyAlignment="0" applyProtection="0">
      <alignment vertical="center"/>
    </xf>
    <xf numFmtId="0" fontId="95" fillId="17" borderId="0" applyNumberFormat="0" applyBorder="0" applyAlignment="0" applyProtection="0">
      <alignment vertical="center"/>
    </xf>
    <xf numFmtId="0" fontId="96" fillId="0" borderId="30" applyNumberFormat="0" applyFill="0" applyAlignment="0" applyProtection="0">
      <alignment vertical="center"/>
    </xf>
    <xf numFmtId="0" fontId="109" fillId="0" borderId="0" applyNumberFormat="0" applyFill="0" applyBorder="0" applyAlignment="0" applyProtection="0">
      <alignment vertical="center"/>
    </xf>
  </cellStyleXfs>
  <cellXfs count="352">
    <xf numFmtId="0" fontId="0" fillId="0" borderId="0" xfId="0">
      <alignment vertical="center"/>
    </xf>
    <xf numFmtId="0" fontId="97" fillId="0" borderId="0" xfId="1" applyFont="1" applyFill="1" applyBorder="1" applyAlignment="1">
      <alignment horizontal="left" vertical="top"/>
    </xf>
    <xf numFmtId="0" fontId="97" fillId="0" borderId="0" xfId="1" applyFont="1" applyFill="1" applyBorder="1" applyAlignment="1">
      <alignment vertical="top"/>
    </xf>
    <xf numFmtId="0" fontId="97" fillId="0" borderId="2" xfId="1" applyFont="1" applyFill="1" applyBorder="1" applyAlignment="1">
      <alignment horizontal="left" vertical="center"/>
    </xf>
    <xf numFmtId="0" fontId="98" fillId="0" borderId="0" xfId="1" applyFont="1" applyFill="1" applyBorder="1" applyAlignment="1">
      <alignment horizontal="left" vertical="center"/>
    </xf>
    <xf numFmtId="0" fontId="97" fillId="0" borderId="3" xfId="1" applyFont="1" applyFill="1" applyBorder="1" applyAlignment="1">
      <alignment horizontal="left" vertical="center"/>
    </xf>
    <xf numFmtId="0" fontId="97" fillId="0" borderId="4" xfId="1" applyFont="1" applyFill="1" applyBorder="1" applyAlignment="1">
      <alignment horizontal="left" vertical="center"/>
    </xf>
    <xf numFmtId="0" fontId="97" fillId="0" borderId="5" xfId="1" applyFont="1" applyFill="1" applyBorder="1" applyAlignment="1">
      <alignment horizontal="left" vertical="center"/>
    </xf>
    <xf numFmtId="0" fontId="97" fillId="0" borderId="0" xfId="1" applyFont="1" applyFill="1" applyBorder="1" applyAlignment="1">
      <alignment horizontal="left" vertical="center"/>
    </xf>
    <xf numFmtId="0" fontId="97" fillId="0" borderId="7" xfId="1" applyFont="1" applyFill="1" applyBorder="1" applyAlignment="1">
      <alignment horizontal="left" vertical="center"/>
    </xf>
    <xf numFmtId="0" fontId="98" fillId="0" borderId="8" xfId="1" applyFont="1" applyFill="1" applyBorder="1" applyAlignment="1">
      <alignment horizontal="left" vertical="center"/>
    </xf>
    <xf numFmtId="0" fontId="97" fillId="0" borderId="8" xfId="1" applyFont="1" applyFill="1" applyBorder="1" applyAlignment="1">
      <alignment horizontal="left" vertical="center"/>
    </xf>
    <xf numFmtId="0" fontId="97" fillId="0" borderId="9" xfId="1" applyFont="1" applyFill="1" applyBorder="1" applyAlignment="1">
      <alignment horizontal="left" vertical="center"/>
    </xf>
    <xf numFmtId="0" fontId="97" fillId="0" borderId="10" xfId="1" applyFont="1" applyFill="1" applyBorder="1" applyAlignment="1">
      <alignment horizontal="left" vertical="center"/>
    </xf>
    <xf numFmtId="0" fontId="97" fillId="0" borderId="11" xfId="1" applyFont="1" applyFill="1" applyBorder="1" applyAlignment="1">
      <alignment horizontal="left" vertical="center"/>
    </xf>
    <xf numFmtId="0" fontId="97" fillId="0" borderId="12" xfId="1" applyFont="1" applyFill="1" applyBorder="1" applyAlignment="1">
      <alignment horizontal="left" vertical="center" wrapText="1"/>
    </xf>
    <xf numFmtId="0" fontId="97" fillId="0" borderId="13" xfId="1" applyFont="1" applyFill="1" applyBorder="1" applyAlignment="1">
      <alignment horizontal="left" vertical="center"/>
    </xf>
    <xf numFmtId="0" fontId="97" fillId="0" borderId="14" xfId="1" applyFont="1" applyFill="1" applyBorder="1" applyAlignment="1">
      <alignment horizontal="left" vertical="center"/>
    </xf>
    <xf numFmtId="0" fontId="97" fillId="0" borderId="12" xfId="1" applyFont="1" applyFill="1" applyBorder="1" applyAlignment="1">
      <alignment horizontal="left" vertical="center"/>
    </xf>
    <xf numFmtId="0" fontId="97" fillId="0" borderId="15" xfId="1" applyFont="1" applyFill="1" applyBorder="1" applyAlignment="1">
      <alignment horizontal="left" vertical="center"/>
    </xf>
    <xf numFmtId="0" fontId="97" fillId="0" borderId="0" xfId="1" applyFont="1" applyFill="1" applyBorder="1" applyAlignment="1">
      <alignment vertical="center"/>
    </xf>
    <xf numFmtId="0" fontId="97" fillId="0" borderId="18" xfId="1" applyFont="1" applyFill="1" applyBorder="1" applyAlignment="1">
      <alignment horizontal="left" vertical="center"/>
    </xf>
    <xf numFmtId="0" fontId="97" fillId="0" borderId="19" xfId="1" applyFont="1" applyFill="1" applyBorder="1" applyAlignment="1">
      <alignment horizontal="left" vertical="center"/>
    </xf>
    <xf numFmtId="0" fontId="97" fillId="0" borderId="20" xfId="1" applyFont="1" applyFill="1" applyBorder="1" applyAlignment="1">
      <alignment horizontal="left" vertical="center"/>
    </xf>
    <xf numFmtId="0" fontId="97" fillId="0" borderId="21" xfId="1" applyFont="1" applyFill="1" applyBorder="1" applyAlignment="1">
      <alignment horizontal="left" vertical="center"/>
    </xf>
    <xf numFmtId="0" fontId="97" fillId="0" borderId="22" xfId="1" applyFont="1" applyFill="1" applyBorder="1" applyAlignment="1">
      <alignment horizontal="left" vertical="center" wrapText="1"/>
    </xf>
    <xf numFmtId="0" fontId="100" fillId="0" borderId="0" xfId="1" applyFont="1" applyFill="1" applyBorder="1" applyAlignment="1">
      <alignment horizontal="left" vertical="center"/>
    </xf>
    <xf numFmtId="0" fontId="101" fillId="43" borderId="29" xfId="1" applyFont="1" applyFill="1" applyBorder="1" applyAlignment="1">
      <alignment horizontal="center" vertical="center"/>
    </xf>
    <xf numFmtId="0" fontId="97" fillId="0" borderId="29" xfId="1" applyFont="1" applyFill="1" applyBorder="1" applyAlignment="1">
      <alignment horizontal="center" vertical="center"/>
    </xf>
    <xf numFmtId="14" fontId="97" fillId="0" borderId="29" xfId="1" applyNumberFormat="1" applyFont="1" applyFill="1" applyBorder="1" applyAlignment="1">
      <alignment horizontal="center" vertical="center"/>
    </xf>
    <xf numFmtId="0" fontId="97" fillId="0" borderId="29" xfId="1" applyFont="1" applyFill="1" applyBorder="1" applyAlignment="1">
      <alignment horizontal="left" vertical="center"/>
    </xf>
    <xf numFmtId="0" fontId="97" fillId="44" borderId="29" xfId="1" applyFont="1" applyFill="1" applyBorder="1" applyAlignment="1">
      <alignment horizontal="center" vertical="center"/>
    </xf>
    <xf numFmtId="0" fontId="97" fillId="0" borderId="0" xfId="1" applyFont="1" applyAlignment="1">
      <alignment vertical="center"/>
    </xf>
    <xf numFmtId="0" fontId="97" fillId="0" borderId="29" xfId="1" applyFont="1" applyBorder="1" applyAlignment="1">
      <alignment vertical="center"/>
    </xf>
    <xf numFmtId="0" fontId="103" fillId="0" borderId="29" xfId="1" applyFont="1" applyBorder="1" applyAlignment="1">
      <alignment vertical="center"/>
    </xf>
    <xf numFmtId="0" fontId="97" fillId="0" borderId="29" xfId="1" applyFont="1" applyBorder="1" applyAlignment="1">
      <alignment vertical="center" wrapText="1"/>
    </xf>
    <xf numFmtId="49" fontId="97" fillId="0" borderId="12" xfId="1" applyNumberFormat="1" applyFont="1" applyFill="1" applyBorder="1" applyAlignment="1">
      <alignment horizontal="left" vertical="center" wrapText="1"/>
    </xf>
    <xf numFmtId="0" fontId="97" fillId="4" borderId="29" xfId="1" applyFont="1" applyFill="1" applyBorder="1" applyAlignment="1">
      <alignment horizontal="centerContinuous" vertical="center"/>
    </xf>
    <xf numFmtId="0" fontId="97" fillId="4" borderId="29" xfId="1" applyFont="1" applyFill="1" applyBorder="1" applyAlignment="1">
      <alignment horizontal="centerContinuous" vertical="top"/>
    </xf>
    <xf numFmtId="0" fontId="97" fillId="4" borderId="9" xfId="1" applyFont="1" applyFill="1" applyBorder="1" applyAlignment="1">
      <alignment horizontal="center" vertical="center"/>
    </xf>
    <xf numFmtId="0" fontId="97" fillId="4" borderId="18" xfId="1" applyFont="1" applyFill="1" applyBorder="1" applyAlignment="1">
      <alignment horizontal="left" vertical="center"/>
    </xf>
    <xf numFmtId="0" fontId="97" fillId="4" borderId="44" xfId="1" applyFont="1" applyFill="1" applyBorder="1" applyAlignment="1">
      <alignment horizontal="left" vertical="center"/>
    </xf>
    <xf numFmtId="0" fontId="97" fillId="4" borderId="45" xfId="1" applyFont="1" applyFill="1" applyBorder="1" applyAlignment="1">
      <alignment horizontal="left" vertical="center"/>
    </xf>
    <xf numFmtId="0" fontId="97" fillId="4" borderId="7" xfId="1" applyFont="1" applyFill="1" applyBorder="1" applyAlignment="1">
      <alignment horizontal="centerContinuous" vertical="center"/>
    </xf>
    <xf numFmtId="0" fontId="97" fillId="4" borderId="8" xfId="1" applyFont="1" applyFill="1" applyBorder="1" applyAlignment="1">
      <alignment horizontal="centerContinuous" vertical="center"/>
    </xf>
    <xf numFmtId="0" fontId="97" fillId="4" borderId="46" xfId="1" applyFont="1" applyFill="1" applyBorder="1" applyAlignment="1">
      <alignment horizontal="center" vertical="center"/>
    </xf>
    <xf numFmtId="0" fontId="97" fillId="4" borderId="47" xfId="1" applyFont="1" applyFill="1" applyBorder="1" applyAlignment="1">
      <alignment horizontal="left" vertical="center"/>
    </xf>
    <xf numFmtId="0" fontId="97" fillId="0" borderId="48" xfId="1" applyFont="1" applyFill="1" applyBorder="1" applyAlignment="1">
      <alignment horizontal="left" vertical="center"/>
    </xf>
    <xf numFmtId="0" fontId="97" fillId="0" borderId="49" xfId="1" applyFont="1" applyFill="1" applyBorder="1" applyAlignment="1">
      <alignment horizontal="left" vertical="center"/>
    </xf>
    <xf numFmtId="0" fontId="97" fillId="0" borderId="46" xfId="1" applyFont="1" applyFill="1" applyBorder="1" applyAlignment="1">
      <alignment horizontal="left" vertical="center"/>
    </xf>
    <xf numFmtId="0" fontId="97" fillId="0" borderId="50" xfId="1" applyFont="1" applyFill="1" applyBorder="1" applyAlignment="1">
      <alignment horizontal="left" vertical="center"/>
    </xf>
    <xf numFmtId="0" fontId="97" fillId="0" borderId="50" xfId="1" applyFont="1" applyFill="1" applyBorder="1" applyAlignment="1">
      <alignment horizontal="left" vertical="center" wrapText="1"/>
    </xf>
    <xf numFmtId="0" fontId="97" fillId="0" borderId="49" xfId="1" applyFont="1" applyFill="1" applyBorder="1" applyAlignment="1">
      <alignment horizontal="left" vertical="center" wrapText="1"/>
    </xf>
    <xf numFmtId="0" fontId="97" fillId="0" borderId="51" xfId="1" applyFont="1" applyFill="1" applyBorder="1" applyAlignment="1">
      <alignment horizontal="left" vertical="center"/>
    </xf>
    <xf numFmtId="0" fontId="97" fillId="0" borderId="52" xfId="1" applyFont="1" applyFill="1" applyBorder="1" applyAlignment="1">
      <alignment horizontal="left" vertical="center"/>
    </xf>
    <xf numFmtId="0" fontId="97" fillId="0" borderId="22" xfId="1" applyFont="1" applyFill="1" applyBorder="1" applyAlignment="1">
      <alignment horizontal="left" vertical="center"/>
    </xf>
    <xf numFmtId="0" fontId="97" fillId="0" borderId="57" xfId="1" applyFont="1" applyFill="1" applyBorder="1" applyAlignment="1">
      <alignment horizontal="left" vertical="center"/>
    </xf>
    <xf numFmtId="0" fontId="97" fillId="0" borderId="41" xfId="1" applyFont="1" applyFill="1" applyBorder="1" applyAlignment="1">
      <alignment horizontal="left" vertical="center"/>
    </xf>
    <xf numFmtId="0" fontId="102" fillId="0" borderId="53" xfId="1" applyFont="1" applyFill="1" applyBorder="1" applyAlignment="1">
      <alignment horizontal="center" vertical="center"/>
    </xf>
    <xf numFmtId="0" fontId="102" fillId="0" borderId="54" xfId="1" applyFont="1" applyFill="1" applyBorder="1" applyAlignment="1">
      <alignment horizontal="center" vertical="center"/>
    </xf>
    <xf numFmtId="0" fontId="102" fillId="0" borderId="55" xfId="1" applyFont="1" applyFill="1" applyBorder="1" applyAlignment="1">
      <alignment horizontal="center" vertical="center"/>
    </xf>
    <xf numFmtId="0" fontId="102" fillId="0" borderId="56" xfId="1" applyFont="1" applyFill="1" applyBorder="1" applyAlignment="1">
      <alignment horizontal="center" vertical="center"/>
    </xf>
    <xf numFmtId="0" fontId="102" fillId="0" borderId="57" xfId="1" applyFont="1" applyFill="1" applyBorder="1" applyAlignment="1">
      <alignment horizontal="center" vertical="center"/>
    </xf>
    <xf numFmtId="0" fontId="102" fillId="0" borderId="58" xfId="1" applyFont="1" applyFill="1" applyBorder="1" applyAlignment="1">
      <alignment horizontal="center" vertical="center"/>
    </xf>
    <xf numFmtId="0" fontId="102" fillId="0" borderId="59" xfId="1" applyFont="1" applyFill="1" applyBorder="1" applyAlignment="1">
      <alignment horizontal="center" vertical="center" wrapText="1"/>
    </xf>
    <xf numFmtId="0" fontId="102" fillId="0" borderId="60" xfId="1" applyFont="1" applyFill="1" applyBorder="1" applyAlignment="1">
      <alignment horizontal="center" vertical="center"/>
    </xf>
    <xf numFmtId="0" fontId="102" fillId="0" borderId="61" xfId="1" applyFont="1" applyFill="1" applyBorder="1" applyAlignment="1">
      <alignment horizontal="center" vertical="center"/>
    </xf>
    <xf numFmtId="0" fontId="104" fillId="0" borderId="0" xfId="0" applyFont="1">
      <alignment vertical="center"/>
    </xf>
    <xf numFmtId="0" fontId="97" fillId="0" borderId="29" xfId="1" applyFont="1" applyFill="1" applyBorder="1" applyAlignment="1">
      <alignment horizontal="right" vertical="center"/>
    </xf>
    <xf numFmtId="0" fontId="97" fillId="45" borderId="29" xfId="1" applyFont="1" applyFill="1" applyBorder="1" applyAlignment="1">
      <alignment horizontal="left" vertical="center"/>
    </xf>
    <xf numFmtId="0" fontId="97" fillId="0" borderId="48" xfId="1" applyFont="1" applyFill="1" applyBorder="1" applyAlignment="1">
      <alignment horizontal="center" vertical="center"/>
    </xf>
    <xf numFmtId="0" fontId="97" fillId="0" borderId="50" xfId="1" applyFont="1" applyFill="1" applyBorder="1" applyAlignment="1">
      <alignment horizontal="center" vertical="center"/>
    </xf>
    <xf numFmtId="0" fontId="97" fillId="0" borderId="51" xfId="1" applyFont="1" applyFill="1" applyBorder="1" applyAlignment="1">
      <alignment horizontal="center" vertical="center"/>
    </xf>
    <xf numFmtId="0" fontId="97" fillId="0" borderId="52" xfId="1" applyFont="1" applyFill="1" applyBorder="1" applyAlignment="1">
      <alignment horizontal="center" vertical="center"/>
    </xf>
    <xf numFmtId="0" fontId="97" fillId="0" borderId="46" xfId="1" applyFont="1" applyFill="1" applyBorder="1" applyAlignment="1">
      <alignment horizontal="center" vertical="center"/>
    </xf>
    <xf numFmtId="0" fontId="97" fillId="0" borderId="49" xfId="1" applyFont="1" applyFill="1" applyBorder="1" applyAlignment="1">
      <alignment horizontal="center" vertical="center"/>
    </xf>
    <xf numFmtId="0" fontId="97" fillId="46" borderId="13" xfId="1" applyFont="1" applyFill="1" applyBorder="1" applyAlignment="1">
      <alignment horizontal="left" vertical="center"/>
    </xf>
    <xf numFmtId="0" fontId="97" fillId="46" borderId="16" xfId="1" applyFont="1" applyFill="1" applyBorder="1" applyAlignment="1">
      <alignment horizontal="left" vertical="center"/>
    </xf>
    <xf numFmtId="0" fontId="97" fillId="46" borderId="17" xfId="1" applyFont="1" applyFill="1" applyBorder="1" applyAlignment="1">
      <alignment horizontal="left" vertical="center"/>
    </xf>
    <xf numFmtId="0" fontId="97" fillId="47" borderId="15" xfId="1" applyFont="1" applyFill="1" applyBorder="1" applyAlignment="1">
      <alignment horizontal="left" vertical="center"/>
    </xf>
    <xf numFmtId="0" fontId="97" fillId="47" borderId="16" xfId="1" applyFont="1" applyFill="1" applyBorder="1" applyAlignment="1">
      <alignment horizontal="left" vertical="center"/>
    </xf>
    <xf numFmtId="0" fontId="97" fillId="47" borderId="17" xfId="1" applyFont="1" applyFill="1" applyBorder="1" applyAlignment="1">
      <alignment horizontal="left" vertical="center"/>
    </xf>
    <xf numFmtId="0" fontId="97" fillId="47" borderId="0" xfId="1" applyFont="1" applyFill="1" applyBorder="1" applyAlignment="1">
      <alignment horizontal="left" vertical="center"/>
    </xf>
    <xf numFmtId="0" fontId="97" fillId="47" borderId="49" xfId="1" applyFont="1" applyFill="1" applyBorder="1" applyAlignment="1">
      <alignment horizontal="left" vertical="center"/>
    </xf>
    <xf numFmtId="0" fontId="97" fillId="47" borderId="49" xfId="1" applyFont="1" applyFill="1" applyBorder="1" applyAlignment="1">
      <alignment horizontal="center" vertical="center"/>
    </xf>
    <xf numFmtId="0" fontId="97" fillId="47" borderId="49" xfId="1" applyFont="1" applyFill="1" applyBorder="1" applyAlignment="1">
      <alignment horizontal="left" vertical="center" wrapText="1"/>
    </xf>
    <xf numFmtId="0" fontId="97" fillId="47" borderId="6" xfId="1" applyFont="1" applyFill="1" applyBorder="1" applyAlignment="1">
      <alignment horizontal="left" vertical="center" wrapText="1"/>
    </xf>
    <xf numFmtId="0" fontId="97" fillId="46" borderId="11" xfId="1" applyFont="1" applyFill="1" applyBorder="1" applyAlignment="1">
      <alignment horizontal="left" vertical="center"/>
    </xf>
    <xf numFmtId="0" fontId="97" fillId="46" borderId="50" xfId="1" applyFont="1" applyFill="1" applyBorder="1" applyAlignment="1">
      <alignment horizontal="left" vertical="center"/>
    </xf>
    <xf numFmtId="0" fontId="97" fillId="46" borderId="50" xfId="1" applyFont="1" applyFill="1" applyBorder="1" applyAlignment="1">
      <alignment horizontal="center" vertical="center"/>
    </xf>
    <xf numFmtId="0" fontId="97" fillId="46" borderId="50" xfId="1" applyFont="1" applyFill="1" applyBorder="1" applyAlignment="1">
      <alignment horizontal="left" vertical="center" wrapText="1"/>
    </xf>
    <xf numFmtId="0" fontId="97" fillId="46" borderId="12" xfId="1" applyFont="1" applyFill="1" applyBorder="1" applyAlignment="1">
      <alignment horizontal="left" vertical="center" wrapText="1"/>
    </xf>
    <xf numFmtId="0" fontId="97" fillId="0" borderId="48" xfId="1" applyFont="1" applyFill="1" applyBorder="1" applyAlignment="1">
      <alignment horizontal="left" vertical="center" wrapText="1"/>
    </xf>
    <xf numFmtId="0" fontId="97" fillId="0" borderId="51" xfId="1" applyFont="1" applyFill="1" applyBorder="1" applyAlignment="1">
      <alignment horizontal="left" vertical="top" wrapText="1"/>
    </xf>
    <xf numFmtId="0" fontId="97" fillId="47" borderId="11" xfId="1" applyFont="1" applyFill="1" applyBorder="1" applyAlignment="1">
      <alignment horizontal="left" vertical="center"/>
    </xf>
    <xf numFmtId="0" fontId="97" fillId="47" borderId="50" xfId="1" applyFont="1" applyFill="1" applyBorder="1" applyAlignment="1">
      <alignment horizontal="left" vertical="center"/>
    </xf>
    <xf numFmtId="0" fontId="97" fillId="47" borderId="50" xfId="1" applyFont="1" applyFill="1" applyBorder="1" applyAlignment="1">
      <alignment horizontal="center" vertical="center"/>
    </xf>
    <xf numFmtId="0" fontId="97" fillId="47" borderId="50" xfId="1" applyFont="1" applyFill="1" applyBorder="1" applyAlignment="1">
      <alignment horizontal="left" vertical="center" wrapText="1"/>
    </xf>
    <xf numFmtId="0" fontId="97" fillId="47" borderId="12" xfId="1" applyFont="1" applyFill="1" applyBorder="1" applyAlignment="1">
      <alignment horizontal="left" vertical="center" wrapText="1"/>
    </xf>
    <xf numFmtId="0" fontId="97" fillId="0" borderId="46" xfId="1" applyFont="1" applyFill="1" applyBorder="1" applyAlignment="1">
      <alignment horizontal="left" vertical="center" wrapText="1"/>
    </xf>
    <xf numFmtId="0" fontId="97" fillId="47" borderId="13" xfId="1" applyFont="1" applyFill="1" applyBorder="1" applyAlignment="1">
      <alignment horizontal="left" vertical="center"/>
    </xf>
    <xf numFmtId="0" fontId="97" fillId="46" borderId="5" xfId="1" applyFont="1" applyFill="1" applyBorder="1" applyAlignment="1">
      <alignment horizontal="left" vertical="center"/>
    </xf>
    <xf numFmtId="0" fontId="97" fillId="46" borderId="62" xfId="1" applyFont="1" applyFill="1" applyBorder="1" applyAlignment="1">
      <alignment horizontal="left" vertical="center"/>
    </xf>
    <xf numFmtId="0" fontId="99" fillId="0" borderId="0" xfId="1" applyFont="1" applyFill="1" applyBorder="1" applyAlignment="1">
      <alignment horizontal="left" vertical="center"/>
    </xf>
    <xf numFmtId="0" fontId="97" fillId="0" borderId="52" xfId="1" applyFont="1" applyFill="1" applyBorder="1" applyAlignment="1">
      <alignment horizontal="left" vertical="center" wrapText="1"/>
    </xf>
    <xf numFmtId="0" fontId="97" fillId="49" borderId="13" xfId="1" applyFont="1" applyFill="1" applyBorder="1" applyAlignment="1">
      <alignment horizontal="left" vertical="center"/>
    </xf>
    <xf numFmtId="0" fontId="97" fillId="49" borderId="16" xfId="1" applyFont="1" applyFill="1" applyBorder="1" applyAlignment="1">
      <alignment horizontal="left" vertical="center"/>
    </xf>
    <xf numFmtId="0" fontId="97" fillId="49" borderId="17" xfId="1" applyFont="1" applyFill="1" applyBorder="1" applyAlignment="1">
      <alignment horizontal="left" vertical="center"/>
    </xf>
    <xf numFmtId="0" fontId="97" fillId="49" borderId="11" xfId="1" applyFont="1" applyFill="1" applyBorder="1" applyAlignment="1">
      <alignment horizontal="left" vertical="center"/>
    </xf>
    <xf numFmtId="0" fontId="97" fillId="49" borderId="50" xfId="1" applyFont="1" applyFill="1" applyBorder="1" applyAlignment="1">
      <alignment horizontal="left" vertical="center"/>
    </xf>
    <xf numFmtId="0" fontId="97" fillId="49" borderId="50" xfId="1" applyFont="1" applyFill="1" applyBorder="1" applyAlignment="1">
      <alignment horizontal="center" vertical="center"/>
    </xf>
    <xf numFmtId="0" fontId="97" fillId="49" borderId="50" xfId="1" applyFont="1" applyFill="1" applyBorder="1" applyAlignment="1">
      <alignment horizontal="left" vertical="center" wrapText="1"/>
    </xf>
    <xf numFmtId="0" fontId="97" fillId="49" borderId="12" xfId="1" applyFont="1" applyFill="1" applyBorder="1" applyAlignment="1">
      <alignment horizontal="left" vertical="center" wrapText="1"/>
    </xf>
    <xf numFmtId="0" fontId="97" fillId="50" borderId="13" xfId="1" applyFont="1" applyFill="1" applyBorder="1" applyAlignment="1">
      <alignment horizontal="left" vertical="center"/>
    </xf>
    <xf numFmtId="0" fontId="97" fillId="50" borderId="16" xfId="1" applyFont="1" applyFill="1" applyBorder="1" applyAlignment="1">
      <alignment horizontal="left" vertical="center"/>
    </xf>
    <xf numFmtId="0" fontId="97" fillId="50" borderId="17" xfId="1" applyFont="1" applyFill="1" applyBorder="1" applyAlignment="1">
      <alignment horizontal="left" vertical="center"/>
    </xf>
    <xf numFmtId="0" fontId="97" fillId="50" borderId="11" xfId="1" applyFont="1" applyFill="1" applyBorder="1" applyAlignment="1">
      <alignment horizontal="left" vertical="center"/>
    </xf>
    <xf numFmtId="0" fontId="97" fillId="50" borderId="50" xfId="1" applyFont="1" applyFill="1" applyBorder="1" applyAlignment="1">
      <alignment horizontal="left" vertical="center"/>
    </xf>
    <xf numFmtId="0" fontId="97" fillId="50" borderId="50" xfId="1" applyFont="1" applyFill="1" applyBorder="1" applyAlignment="1">
      <alignment horizontal="center" vertical="center"/>
    </xf>
    <xf numFmtId="0" fontId="97" fillId="50" borderId="50" xfId="1" applyFont="1" applyFill="1" applyBorder="1" applyAlignment="1">
      <alignment horizontal="left" vertical="center" wrapText="1"/>
    </xf>
    <xf numFmtId="0" fontId="97" fillId="50" borderId="12" xfId="1" applyFont="1" applyFill="1" applyBorder="1" applyAlignment="1">
      <alignment horizontal="left" vertical="center" wrapText="1"/>
    </xf>
    <xf numFmtId="0" fontId="97" fillId="51" borderId="13" xfId="1" applyFont="1" applyFill="1" applyBorder="1" applyAlignment="1">
      <alignment horizontal="left" vertical="center"/>
    </xf>
    <xf numFmtId="0" fontId="97" fillId="51" borderId="17" xfId="1" applyFont="1" applyFill="1" applyBorder="1" applyAlignment="1">
      <alignment horizontal="left" vertical="center"/>
    </xf>
    <xf numFmtId="0" fontId="97" fillId="51" borderId="11" xfId="1" applyFont="1" applyFill="1" applyBorder="1" applyAlignment="1">
      <alignment horizontal="left" vertical="center"/>
    </xf>
    <xf numFmtId="0" fontId="97" fillId="51" borderId="50" xfId="1" applyFont="1" applyFill="1" applyBorder="1" applyAlignment="1">
      <alignment horizontal="left" vertical="center"/>
    </xf>
    <xf numFmtId="0" fontId="97" fillId="51" borderId="50" xfId="1" applyFont="1" applyFill="1" applyBorder="1" applyAlignment="1">
      <alignment horizontal="center" vertical="center"/>
    </xf>
    <xf numFmtId="0" fontId="97" fillId="51" borderId="50" xfId="1" applyFont="1" applyFill="1" applyBorder="1" applyAlignment="1">
      <alignment horizontal="left" vertical="center" wrapText="1"/>
    </xf>
    <xf numFmtId="0" fontId="97" fillId="51" borderId="12" xfId="1" applyFont="1" applyFill="1" applyBorder="1" applyAlignment="1">
      <alignment horizontal="left" vertical="center" wrapText="1"/>
    </xf>
    <xf numFmtId="0" fontId="97" fillId="52" borderId="13" xfId="1" applyFont="1" applyFill="1" applyBorder="1" applyAlignment="1">
      <alignment horizontal="left" vertical="center"/>
    </xf>
    <xf numFmtId="0" fontId="97" fillId="52" borderId="16" xfId="1" applyFont="1" applyFill="1" applyBorder="1" applyAlignment="1">
      <alignment horizontal="left" vertical="center"/>
    </xf>
    <xf numFmtId="0" fontId="97" fillId="52" borderId="17" xfId="1" applyFont="1" applyFill="1" applyBorder="1" applyAlignment="1">
      <alignment horizontal="left" vertical="center"/>
    </xf>
    <xf numFmtId="0" fontId="97" fillId="52" borderId="11" xfId="1" applyFont="1" applyFill="1" applyBorder="1" applyAlignment="1">
      <alignment horizontal="left" vertical="center"/>
    </xf>
    <xf numFmtId="0" fontId="97" fillId="52" borderId="50" xfId="1" applyFont="1" applyFill="1" applyBorder="1" applyAlignment="1">
      <alignment horizontal="left" vertical="center"/>
    </xf>
    <xf numFmtId="0" fontId="97" fillId="52" borderId="50" xfId="1" applyFont="1" applyFill="1" applyBorder="1" applyAlignment="1">
      <alignment horizontal="center" vertical="center"/>
    </xf>
    <xf numFmtId="0" fontId="97" fillId="52" borderId="50" xfId="1" applyFont="1" applyFill="1" applyBorder="1" applyAlignment="1">
      <alignment horizontal="left" vertical="center" wrapText="1"/>
    </xf>
    <xf numFmtId="0" fontId="97" fillId="52" borderId="12" xfId="1" applyFont="1" applyFill="1" applyBorder="1" applyAlignment="1">
      <alignment horizontal="left" vertical="center" wrapText="1"/>
    </xf>
    <xf numFmtId="0" fontId="97" fillId="46" borderId="15" xfId="1" applyFont="1" applyFill="1" applyBorder="1" applyAlignment="1">
      <alignment horizontal="left" vertical="center"/>
    </xf>
    <xf numFmtId="0" fontId="97" fillId="46" borderId="16" xfId="1" applyFont="1" applyFill="1" applyBorder="1" applyAlignment="1">
      <alignment vertical="top"/>
    </xf>
    <xf numFmtId="0" fontId="97" fillId="46" borderId="17" xfId="1" applyFont="1" applyFill="1" applyBorder="1" applyAlignment="1">
      <alignment vertical="top"/>
    </xf>
    <xf numFmtId="49" fontId="97" fillId="46" borderId="12" xfId="1" applyNumberFormat="1" applyFont="1" applyFill="1" applyBorder="1" applyAlignment="1">
      <alignment horizontal="left" vertical="center" wrapText="1"/>
    </xf>
    <xf numFmtId="0" fontId="97" fillId="53" borderId="13" xfId="1" applyFont="1" applyFill="1" applyBorder="1" applyAlignment="1">
      <alignment horizontal="left" vertical="center"/>
    </xf>
    <xf numFmtId="0" fontId="97" fillId="53" borderId="11" xfId="1" applyFont="1" applyFill="1" applyBorder="1" applyAlignment="1">
      <alignment horizontal="left" vertical="center"/>
    </xf>
    <xf numFmtId="0" fontId="97" fillId="53" borderId="50" xfId="1" applyFont="1" applyFill="1" applyBorder="1" applyAlignment="1">
      <alignment horizontal="left" vertical="center"/>
    </xf>
    <xf numFmtId="0" fontId="97" fillId="53" borderId="50" xfId="1" applyFont="1" applyFill="1" applyBorder="1" applyAlignment="1">
      <alignment horizontal="center" vertical="center"/>
    </xf>
    <xf numFmtId="0" fontId="97" fillId="53" borderId="50" xfId="1" applyFont="1" applyFill="1" applyBorder="1" applyAlignment="1">
      <alignment horizontal="left" vertical="center" wrapText="1"/>
    </xf>
    <xf numFmtId="0" fontId="97" fillId="53" borderId="12" xfId="1" applyFont="1" applyFill="1" applyBorder="1" applyAlignment="1">
      <alignment horizontal="left" vertical="center" wrapText="1"/>
    </xf>
    <xf numFmtId="0" fontId="105" fillId="44" borderId="0" xfId="3883" applyFont="1" applyFill="1" applyAlignment="1"/>
    <xf numFmtId="0" fontId="106" fillId="44" borderId="0" xfId="3883" applyFont="1" applyFill="1" applyAlignment="1"/>
    <xf numFmtId="0" fontId="79" fillId="44" borderId="0" xfId="3883" applyFill="1" applyAlignment="1"/>
    <xf numFmtId="0" fontId="79" fillId="0" borderId="0" xfId="3883" applyAlignment="1"/>
    <xf numFmtId="0" fontId="106" fillId="0" borderId="45" xfId="3884" applyFont="1" applyBorder="1" applyAlignment="1">
      <alignment vertical="center"/>
    </xf>
    <xf numFmtId="0" fontId="108" fillId="0" borderId="45" xfId="3884" applyFont="1" applyBorder="1" applyAlignment="1">
      <alignment vertical="center"/>
    </xf>
    <xf numFmtId="0" fontId="105" fillId="44" borderId="0" xfId="1" applyFont="1" applyFill="1"/>
    <xf numFmtId="0" fontId="108" fillId="44" borderId="0" xfId="1" applyFont="1" applyFill="1"/>
    <xf numFmtId="0" fontId="108" fillId="0" borderId="0" xfId="1" applyFont="1"/>
    <xf numFmtId="0" fontId="106" fillId="0" borderId="66" xfId="3884" applyFont="1" applyBorder="1" applyAlignment="1">
      <alignment vertical="center"/>
    </xf>
    <xf numFmtId="0" fontId="0" fillId="0" borderId="0" xfId="0" applyAlignment="1"/>
    <xf numFmtId="0" fontId="107" fillId="48" borderId="71" xfId="0" applyFont="1" applyFill="1" applyBorder="1" applyAlignment="1">
      <alignment horizontal="center" vertical="center"/>
    </xf>
    <xf numFmtId="0" fontId="107" fillId="48" borderId="72" xfId="0" applyFont="1" applyFill="1" applyBorder="1" applyAlignment="1">
      <alignment horizontal="center" vertical="center"/>
    </xf>
    <xf numFmtId="0" fontId="106" fillId="0" borderId="47" xfId="0" applyFont="1" applyBorder="1" applyAlignment="1"/>
    <xf numFmtId="0" fontId="106" fillId="0" borderId="64" xfId="0" applyFont="1" applyBorder="1" applyAlignment="1">
      <alignment horizontal="left" vertical="center"/>
    </xf>
    <xf numFmtId="0" fontId="106" fillId="0" borderId="29" xfId="0" applyFont="1" applyBorder="1" applyAlignment="1">
      <alignment horizontal="center" vertical="center"/>
    </xf>
    <xf numFmtId="0" fontId="108" fillId="0" borderId="66" xfId="3884" applyFont="1" applyBorder="1" applyAlignment="1">
      <alignment horizontal="left" vertical="center"/>
    </xf>
    <xf numFmtId="0" fontId="106" fillId="0" borderId="29" xfId="0" applyFont="1" applyBorder="1" applyAlignment="1"/>
    <xf numFmtId="0" fontId="106" fillId="0" borderId="67" xfId="0" applyFont="1" applyBorder="1" applyAlignment="1">
      <alignment horizontal="left" vertical="center"/>
    </xf>
    <xf numFmtId="0" fontId="106" fillId="0" borderId="66" xfId="3884" applyFont="1" applyBorder="1" applyAlignment="1">
      <alignment horizontal="left" vertical="center"/>
    </xf>
    <xf numFmtId="0" fontId="106" fillId="0" borderId="70" xfId="0" applyFont="1" applyBorder="1" applyAlignment="1">
      <alignment vertical="center"/>
    </xf>
    <xf numFmtId="0" fontId="108" fillId="54" borderId="69" xfId="3884" applyFont="1" applyFill="1" applyBorder="1" applyAlignment="1">
      <alignment horizontal="left" vertical="center"/>
    </xf>
    <xf numFmtId="0" fontId="106" fillId="54" borderId="76" xfId="0" applyFont="1" applyFill="1" applyBorder="1" applyAlignment="1">
      <alignment vertical="center"/>
    </xf>
    <xf numFmtId="0" fontId="106" fillId="54" borderId="75" xfId="0" applyFont="1" applyFill="1" applyBorder="1" applyAlignment="1">
      <alignment horizontal="center" vertical="center"/>
    </xf>
    <xf numFmtId="0" fontId="108" fillId="0" borderId="63" xfId="3884" applyFont="1" applyBorder="1" applyAlignment="1">
      <alignment horizontal="center" vertical="center"/>
    </xf>
    <xf numFmtId="0" fontId="108" fillId="0" borderId="65" xfId="3884" applyFont="1" applyBorder="1" applyAlignment="1">
      <alignment horizontal="center" vertical="center"/>
    </xf>
    <xf numFmtId="0" fontId="108" fillId="0" borderId="68" xfId="3884" applyFont="1" applyBorder="1" applyAlignment="1">
      <alignment horizontal="center" vertical="center"/>
    </xf>
    <xf numFmtId="0" fontId="106" fillId="0" borderId="65" xfId="3884" applyFont="1" applyBorder="1" applyAlignment="1">
      <alignment horizontal="center" vertical="center"/>
    </xf>
    <xf numFmtId="0" fontId="108" fillId="54" borderId="68" xfId="3884" applyFont="1" applyFill="1" applyBorder="1" applyAlignment="1">
      <alignment horizontal="center" vertical="center"/>
    </xf>
    <xf numFmtId="0" fontId="108" fillId="0" borderId="77" xfId="3884" applyFont="1" applyBorder="1" applyAlignment="1">
      <alignment horizontal="center" vertical="center"/>
    </xf>
    <xf numFmtId="0" fontId="106" fillId="0" borderId="78" xfId="3884" applyFont="1" applyBorder="1" applyAlignment="1">
      <alignment vertical="center"/>
    </xf>
    <xf numFmtId="0" fontId="106" fillId="0" borderId="75" xfId="0" applyFont="1" applyBorder="1" applyAlignment="1">
      <alignment horizontal="center" vertical="center"/>
    </xf>
    <xf numFmtId="0" fontId="106" fillId="0" borderId="74" xfId="0" applyFont="1" applyBorder="1" applyAlignment="1">
      <alignment horizontal="left" vertical="center"/>
    </xf>
    <xf numFmtId="0" fontId="110" fillId="0" borderId="50" xfId="4259" applyFont="1" applyFill="1" applyBorder="1" applyAlignment="1">
      <alignment horizontal="left" vertical="center" wrapText="1"/>
    </xf>
    <xf numFmtId="0" fontId="106" fillId="0" borderId="69" xfId="3884" applyFont="1" applyBorder="1" applyAlignment="1">
      <alignment vertical="center"/>
    </xf>
    <xf numFmtId="0" fontId="106" fillId="0" borderId="79" xfId="0" applyFont="1" applyBorder="1" applyAlignment="1">
      <alignment horizontal="left" vertical="center"/>
    </xf>
    <xf numFmtId="0" fontId="111" fillId="0" borderId="50" xfId="4259" applyFont="1" applyFill="1" applyBorder="1" applyAlignment="1">
      <alignment horizontal="left" vertical="center" wrapText="1"/>
    </xf>
    <xf numFmtId="0" fontId="97" fillId="54" borderId="11" xfId="1" applyFont="1" applyFill="1" applyBorder="1" applyAlignment="1">
      <alignment horizontal="left" vertical="center"/>
    </xf>
    <xf numFmtId="0" fontId="97" fillId="54" borderId="50" xfId="1" applyFont="1" applyFill="1" applyBorder="1" applyAlignment="1">
      <alignment horizontal="left" vertical="center"/>
    </xf>
    <xf numFmtId="0" fontId="97" fillId="54" borderId="50" xfId="1" applyFont="1" applyFill="1" applyBorder="1" applyAlignment="1">
      <alignment horizontal="center" vertical="center"/>
    </xf>
    <xf numFmtId="0" fontId="97" fillId="0" borderId="50" xfId="1" applyNumberFormat="1" applyFont="1" applyFill="1" applyBorder="1" applyAlignment="1">
      <alignment horizontal="left" vertical="center" wrapText="1"/>
    </xf>
    <xf numFmtId="0" fontId="97" fillId="47" borderId="5" xfId="1" applyFont="1" applyFill="1" applyBorder="1" applyAlignment="1">
      <alignment horizontal="left" vertical="center"/>
    </xf>
    <xf numFmtId="0" fontId="97" fillId="51" borderId="16" xfId="1" applyFont="1" applyFill="1" applyBorder="1" applyAlignment="1">
      <alignment horizontal="left" vertical="center"/>
    </xf>
    <xf numFmtId="0" fontId="97" fillId="56" borderId="16" xfId="1" applyFont="1" applyFill="1" applyBorder="1" applyAlignment="1">
      <alignment horizontal="left" vertical="center"/>
    </xf>
    <xf numFmtId="0" fontId="97" fillId="53" borderId="16" xfId="1" applyFont="1" applyFill="1" applyBorder="1" applyAlignment="1">
      <alignment horizontal="left" vertical="center"/>
    </xf>
    <xf numFmtId="0" fontId="97" fillId="53" borderId="17" xfId="1" applyFont="1" applyFill="1" applyBorder="1" applyAlignment="1">
      <alignment horizontal="left" vertical="center"/>
    </xf>
    <xf numFmtId="0" fontId="97" fillId="50" borderId="5" xfId="1" applyFont="1" applyFill="1" applyBorder="1" applyAlignment="1">
      <alignment horizontal="left" vertical="center"/>
    </xf>
    <xf numFmtId="0" fontId="97" fillId="56" borderId="13" xfId="1" applyFont="1" applyFill="1" applyBorder="1" applyAlignment="1">
      <alignment horizontal="left" vertical="center"/>
    </xf>
    <xf numFmtId="0" fontId="97" fillId="56" borderId="11" xfId="1" applyFont="1" applyFill="1" applyBorder="1" applyAlignment="1">
      <alignment horizontal="left" vertical="center"/>
    </xf>
    <xf numFmtId="0" fontId="97" fillId="56" borderId="50" xfId="1" applyFont="1" applyFill="1" applyBorder="1" applyAlignment="1">
      <alignment horizontal="left" vertical="center"/>
    </xf>
    <xf numFmtId="0" fontId="97" fillId="56" borderId="50" xfId="1" applyFont="1" applyFill="1" applyBorder="1" applyAlignment="1">
      <alignment horizontal="center" vertical="center"/>
    </xf>
    <xf numFmtId="0" fontId="97" fillId="56" borderId="50" xfId="1" applyFont="1" applyFill="1" applyBorder="1" applyAlignment="1">
      <alignment horizontal="left" vertical="center" wrapText="1"/>
    </xf>
    <xf numFmtId="0" fontId="97" fillId="56" borderId="12" xfId="1" applyFont="1" applyFill="1" applyBorder="1" applyAlignment="1">
      <alignment horizontal="left" vertical="center" wrapText="1"/>
    </xf>
    <xf numFmtId="0" fontId="97" fillId="47" borderId="62" xfId="1" applyFont="1" applyFill="1" applyBorder="1" applyAlignment="1">
      <alignment horizontal="left" vertical="center"/>
    </xf>
    <xf numFmtId="0" fontId="97" fillId="52" borderId="5" xfId="1" applyFont="1" applyFill="1" applyBorder="1" applyAlignment="1">
      <alignment horizontal="left" vertical="center"/>
    </xf>
    <xf numFmtId="0" fontId="97" fillId="52" borderId="62" xfId="1" applyFont="1" applyFill="1" applyBorder="1" applyAlignment="1">
      <alignment horizontal="left" vertical="center"/>
    </xf>
    <xf numFmtId="0" fontId="97" fillId="0" borderId="6" xfId="1" applyFont="1" applyFill="1" applyBorder="1" applyAlignment="1">
      <alignment horizontal="left" vertical="center"/>
    </xf>
    <xf numFmtId="49" fontId="97" fillId="0" borderId="22" xfId="1" applyNumberFormat="1" applyFont="1" applyFill="1" applyBorder="1" applyAlignment="1">
      <alignment horizontal="left" vertical="center" wrapText="1"/>
    </xf>
    <xf numFmtId="0" fontId="97" fillId="0" borderId="80" xfId="1" applyFont="1" applyFill="1" applyBorder="1" applyAlignment="1">
      <alignment horizontal="left" vertical="center"/>
    </xf>
    <xf numFmtId="0" fontId="97" fillId="0" borderId="50" xfId="1" applyFont="1" applyFill="1" applyBorder="1" applyAlignment="1">
      <alignment horizontal="left" vertical="top"/>
    </xf>
    <xf numFmtId="0" fontId="97" fillId="0" borderId="29" xfId="1" applyFont="1" applyFill="1" applyBorder="1" applyAlignment="1">
      <alignment horizontal="left" vertical="center" wrapText="1"/>
    </xf>
    <xf numFmtId="0" fontId="99" fillId="0" borderId="12" xfId="1" applyFont="1" applyFill="1" applyBorder="1" applyAlignment="1">
      <alignment horizontal="left" vertical="center" wrapText="1"/>
    </xf>
    <xf numFmtId="0" fontId="106" fillId="0" borderId="47" xfId="0" applyFont="1" applyBorder="1" applyAlignment="1">
      <alignment horizontal="left"/>
    </xf>
    <xf numFmtId="0" fontId="106" fillId="0" borderId="29" xfId="0" applyFont="1" applyBorder="1" applyAlignment="1">
      <alignment horizontal="left" vertical="center"/>
    </xf>
    <xf numFmtId="0" fontId="106" fillId="0" borderId="75" xfId="0" applyFont="1" applyBorder="1" applyAlignment="1">
      <alignment horizontal="left" vertical="center"/>
    </xf>
    <xf numFmtId="0" fontId="108" fillId="0" borderId="45" xfId="3884" applyFont="1" applyBorder="1" applyAlignment="1">
      <alignment horizontal="left" vertical="center"/>
    </xf>
    <xf numFmtId="0" fontId="107" fillId="48" borderId="73" xfId="3883" applyFont="1" applyFill="1" applyBorder="1" applyAlignment="1">
      <alignment horizontal="center" vertical="center"/>
    </xf>
    <xf numFmtId="0" fontId="97" fillId="0" borderId="51" xfId="1" applyFont="1" applyFill="1" applyBorder="1" applyAlignment="1">
      <alignment horizontal="left" vertical="center" wrapText="1"/>
    </xf>
    <xf numFmtId="49" fontId="97" fillId="0" borderId="14" xfId="1" applyNumberFormat="1" applyFont="1" applyFill="1" applyBorder="1" applyAlignment="1">
      <alignment horizontal="left" vertical="center" wrapText="1"/>
    </xf>
    <xf numFmtId="0" fontId="99" fillId="49" borderId="12" xfId="1" applyFont="1" applyFill="1" applyBorder="1" applyAlignment="1">
      <alignment horizontal="left" vertical="center" wrapText="1"/>
    </xf>
    <xf numFmtId="0" fontId="97" fillId="58" borderId="0" xfId="1" applyFont="1" applyFill="1" applyBorder="1" applyAlignment="1">
      <alignment vertical="top"/>
    </xf>
    <xf numFmtId="0" fontId="97" fillId="57" borderId="13" xfId="1" applyFont="1" applyFill="1" applyBorder="1" applyAlignment="1">
      <alignment horizontal="left" vertical="center"/>
    </xf>
    <xf numFmtId="0" fontId="97" fillId="57" borderId="11" xfId="1" applyFont="1" applyFill="1" applyBorder="1" applyAlignment="1">
      <alignment horizontal="left" vertical="center"/>
    </xf>
    <xf numFmtId="0" fontId="97" fillId="57" borderId="16" xfId="1" applyFont="1" applyFill="1" applyBorder="1" applyAlignment="1">
      <alignment horizontal="left" vertical="center"/>
    </xf>
    <xf numFmtId="0" fontId="97" fillId="57" borderId="50" xfId="1" applyFont="1" applyFill="1" applyBorder="1" applyAlignment="1">
      <alignment horizontal="left" vertical="center"/>
    </xf>
    <xf numFmtId="0" fontId="97" fillId="57" borderId="50" xfId="1" applyFont="1" applyFill="1" applyBorder="1" applyAlignment="1">
      <alignment horizontal="center" vertical="center"/>
    </xf>
    <xf numFmtId="0" fontId="97" fillId="57" borderId="50" xfId="1" applyFont="1" applyFill="1" applyBorder="1" applyAlignment="1">
      <alignment horizontal="left" vertical="center" wrapText="1"/>
    </xf>
    <xf numFmtId="0" fontId="97" fillId="57" borderId="12" xfId="1" applyFont="1" applyFill="1" applyBorder="1" applyAlignment="1">
      <alignment horizontal="left" vertical="center" wrapText="1"/>
    </xf>
    <xf numFmtId="0" fontId="97" fillId="54" borderId="50" xfId="1" applyFont="1" applyFill="1" applyBorder="1" applyAlignment="1">
      <alignment horizontal="left" vertical="center" wrapText="1"/>
    </xf>
    <xf numFmtId="0" fontId="97" fillId="54" borderId="12" xfId="1" applyFont="1" applyFill="1" applyBorder="1" applyAlignment="1">
      <alignment horizontal="left" vertical="center" wrapText="1"/>
    </xf>
    <xf numFmtId="0" fontId="97" fillId="47" borderId="81" xfId="1" applyFont="1" applyFill="1" applyBorder="1" applyAlignment="1">
      <alignment horizontal="left" vertical="center"/>
    </xf>
    <xf numFmtId="0" fontId="97" fillId="47" borderId="19" xfId="1" applyFont="1" applyFill="1" applyBorder="1" applyAlignment="1">
      <alignment horizontal="left" vertical="center"/>
    </xf>
    <xf numFmtId="0" fontId="97" fillId="59" borderId="0" xfId="1" applyFont="1" applyFill="1" applyBorder="1" applyAlignment="1">
      <alignment horizontal="left" vertical="center"/>
    </xf>
    <xf numFmtId="0" fontId="97" fillId="59" borderId="0" xfId="1" applyFont="1" applyFill="1" applyBorder="1" applyAlignment="1">
      <alignment vertical="center"/>
    </xf>
    <xf numFmtId="0" fontId="99" fillId="0" borderId="50" xfId="1" applyFont="1" applyFill="1" applyBorder="1" applyAlignment="1">
      <alignment horizontal="left" vertical="center" wrapText="1"/>
    </xf>
    <xf numFmtId="0" fontId="97" fillId="58" borderId="0" xfId="1" applyFont="1" applyFill="1" applyBorder="1" applyAlignment="1">
      <alignment horizontal="left" vertical="top"/>
    </xf>
    <xf numFmtId="0" fontId="118" fillId="0" borderId="0" xfId="1" applyFont="1" applyFill="1" applyBorder="1" applyAlignment="1">
      <alignment horizontal="left" vertical="top"/>
    </xf>
    <xf numFmtId="0" fontId="119" fillId="0" borderId="0" xfId="3923" applyFont="1"/>
    <xf numFmtId="0" fontId="119" fillId="0" borderId="0" xfId="3923" applyFont="1" applyAlignment="1">
      <alignment horizontal="left"/>
    </xf>
    <xf numFmtId="0" fontId="119" fillId="54" borderId="29" xfId="3923" applyFont="1" applyFill="1" applyBorder="1"/>
    <xf numFmtId="0" fontId="119" fillId="54" borderId="29" xfId="3923" applyFont="1" applyFill="1" applyBorder="1" applyAlignment="1">
      <alignment horizontal="left"/>
    </xf>
    <xf numFmtId="0" fontId="119" fillId="0" borderId="0" xfId="3883" applyFont="1" applyAlignment="1"/>
    <xf numFmtId="0" fontId="119" fillId="0" borderId="29" xfId="3923" applyFont="1" applyBorder="1" applyAlignment="1">
      <alignment horizontal="left"/>
    </xf>
    <xf numFmtId="0" fontId="120" fillId="0" borderId="29" xfId="3923" applyFont="1" applyBorder="1" applyAlignment="1">
      <alignment horizontal="left"/>
    </xf>
    <xf numFmtId="0" fontId="121" fillId="0" borderId="29" xfId="3923" applyFont="1" applyFill="1" applyBorder="1" applyAlignment="1">
      <alignment horizontal="left"/>
    </xf>
    <xf numFmtId="0" fontId="119" fillId="0" borderId="29" xfId="3923" applyFont="1" applyFill="1" applyBorder="1" applyAlignment="1">
      <alignment horizontal="left"/>
    </xf>
    <xf numFmtId="0" fontId="119" fillId="0" borderId="29" xfId="3923" applyFont="1" applyBorder="1"/>
    <xf numFmtId="0" fontId="118" fillId="0" borderId="0" xfId="1" applyFont="1"/>
    <xf numFmtId="0" fontId="119" fillId="55" borderId="29" xfId="3923" applyFont="1" applyFill="1" applyBorder="1" applyAlignment="1">
      <alignment horizontal="left" vertical="center"/>
    </xf>
    <xf numFmtId="0" fontId="119" fillId="0" borderId="0" xfId="0" applyFont="1" applyAlignment="1"/>
    <xf numFmtId="0" fontId="119" fillId="55" borderId="29" xfId="3923" applyFont="1" applyFill="1" applyBorder="1" applyAlignment="1">
      <alignment horizontal="left" vertical="center" wrapText="1"/>
    </xf>
    <xf numFmtId="0" fontId="119" fillId="0" borderId="29" xfId="3923" applyFont="1" applyBorder="1" applyAlignment="1">
      <alignment horizontal="left" vertical="center"/>
    </xf>
    <xf numFmtId="0" fontId="121" fillId="0" borderId="29" xfId="3923" applyFont="1" applyBorder="1" applyAlignment="1">
      <alignment horizontal="left"/>
    </xf>
    <xf numFmtId="0" fontId="97" fillId="60" borderId="0" xfId="1" applyFont="1" applyFill="1" applyBorder="1" applyAlignment="1">
      <alignment vertical="center"/>
    </xf>
    <xf numFmtId="0" fontId="97" fillId="60" borderId="82" xfId="1" applyFont="1" applyFill="1" applyBorder="1" applyAlignment="1">
      <alignment vertical="center"/>
    </xf>
    <xf numFmtId="0" fontId="97" fillId="60" borderId="83" xfId="1" applyFont="1" applyFill="1" applyBorder="1" applyAlignment="1">
      <alignment vertical="center"/>
    </xf>
    <xf numFmtId="0" fontId="97" fillId="60" borderId="85" xfId="1" applyFont="1" applyFill="1" applyBorder="1" applyAlignment="1">
      <alignment vertical="center"/>
    </xf>
    <xf numFmtId="0" fontId="97" fillId="60" borderId="86" xfId="1" applyFont="1" applyFill="1" applyBorder="1" applyAlignment="1">
      <alignment vertical="center"/>
    </xf>
    <xf numFmtId="0" fontId="97" fillId="0" borderId="0" xfId="1" applyFont="1" applyFill="1" applyBorder="1" applyAlignment="1">
      <alignment horizontal="center" vertical="center"/>
    </xf>
    <xf numFmtId="0" fontId="97" fillId="0" borderId="29" xfId="1" applyFont="1" applyFill="1" applyBorder="1" applyAlignment="1">
      <alignment horizontal="center" vertical="center"/>
    </xf>
    <xf numFmtId="0" fontId="97" fillId="60" borderId="88" xfId="1" applyFont="1" applyFill="1" applyBorder="1" applyAlignment="1">
      <alignment vertical="center"/>
    </xf>
    <xf numFmtId="0" fontId="97" fillId="60" borderId="89" xfId="1" applyFont="1" applyFill="1" applyBorder="1" applyAlignment="1">
      <alignment vertical="center"/>
    </xf>
    <xf numFmtId="0" fontId="97" fillId="60" borderId="90" xfId="1" applyFont="1" applyFill="1" applyBorder="1" applyAlignment="1">
      <alignment vertical="center"/>
    </xf>
    <xf numFmtId="0" fontId="97" fillId="60" borderId="91" xfId="1" applyFont="1" applyFill="1" applyBorder="1" applyAlignment="1">
      <alignment vertical="center"/>
    </xf>
    <xf numFmtId="0" fontId="97" fillId="60" borderId="84" xfId="1" applyFont="1" applyFill="1" applyBorder="1" applyAlignment="1">
      <alignment vertical="center"/>
    </xf>
    <xf numFmtId="0" fontId="97" fillId="60" borderId="92" xfId="1" applyFont="1" applyFill="1" applyBorder="1" applyAlignment="1">
      <alignment vertical="center"/>
    </xf>
    <xf numFmtId="0" fontId="106" fillId="0" borderId="29" xfId="3884" applyFont="1" applyBorder="1" applyAlignment="1">
      <alignment vertical="center"/>
    </xf>
    <xf numFmtId="0" fontId="106" fillId="0" borderId="70" xfId="0" applyFont="1" applyBorder="1" applyAlignment="1">
      <alignment horizontal="left" vertical="center"/>
    </xf>
    <xf numFmtId="0" fontId="106" fillId="0" borderId="75" xfId="3884" applyFont="1" applyBorder="1" applyAlignment="1">
      <alignment vertical="center"/>
    </xf>
    <xf numFmtId="0" fontId="106" fillId="0" borderId="76" xfId="0" applyFont="1" applyBorder="1" applyAlignment="1">
      <alignment horizontal="left" vertical="center"/>
    </xf>
    <xf numFmtId="0" fontId="97" fillId="61" borderId="82" xfId="1" applyFont="1" applyFill="1" applyBorder="1" applyAlignment="1">
      <alignment vertical="center"/>
    </xf>
    <xf numFmtId="0" fontId="97" fillId="61" borderId="91" xfId="1" applyFont="1" applyFill="1" applyBorder="1" applyAlignment="1">
      <alignment vertical="center"/>
    </xf>
    <xf numFmtId="0" fontId="97" fillId="61" borderId="90" xfId="1" applyFont="1" applyFill="1" applyBorder="1" applyAlignment="1">
      <alignment vertical="center"/>
    </xf>
    <xf numFmtId="0" fontId="97" fillId="0" borderId="29" xfId="1" applyFont="1" applyFill="1" applyBorder="1" applyAlignment="1">
      <alignment horizontal="center" vertical="center"/>
    </xf>
    <xf numFmtId="0" fontId="97" fillId="0" borderId="29" xfId="1" applyFont="1" applyFill="1" applyBorder="1" applyAlignment="1">
      <alignment horizontal="center" vertical="center"/>
    </xf>
    <xf numFmtId="0" fontId="97" fillId="0" borderId="29" xfId="1" applyFont="1" applyFill="1" applyBorder="1" applyAlignment="1">
      <alignment horizontal="center" vertical="center"/>
    </xf>
    <xf numFmtId="0" fontId="97" fillId="0" borderId="29" xfId="1" applyFont="1" applyFill="1" applyBorder="1" applyAlignment="1">
      <alignment horizontal="left" vertical="top"/>
    </xf>
    <xf numFmtId="0" fontId="97" fillId="0" borderId="29" xfId="1" applyFont="1" applyFill="1" applyBorder="1" applyAlignment="1">
      <alignment vertical="top"/>
    </xf>
    <xf numFmtId="0" fontId="97" fillId="0" borderId="29" xfId="1" applyFont="1" applyFill="1" applyBorder="1" applyAlignment="1">
      <alignment vertical="top" wrapText="1"/>
    </xf>
    <xf numFmtId="0" fontId="97" fillId="54" borderId="13" xfId="1" applyFont="1" applyFill="1" applyBorder="1" applyAlignment="1">
      <alignment horizontal="left" vertical="center"/>
    </xf>
    <xf numFmtId="0" fontId="97" fillId="54" borderId="16" xfId="1" applyFont="1" applyFill="1" applyBorder="1" applyAlignment="1">
      <alignment vertical="top"/>
    </xf>
    <xf numFmtId="0" fontId="97" fillId="54" borderId="17" xfId="1" applyFont="1" applyFill="1" applyBorder="1" applyAlignment="1">
      <alignment vertical="top"/>
    </xf>
    <xf numFmtId="0" fontId="97" fillId="50" borderId="62" xfId="1" applyFont="1" applyFill="1" applyBorder="1" applyAlignment="1">
      <alignment horizontal="left" vertical="center"/>
    </xf>
    <xf numFmtId="0" fontId="122" fillId="61" borderId="11" xfId="1" applyFont="1" applyFill="1" applyBorder="1" applyAlignment="1">
      <alignment horizontal="left" vertical="center"/>
    </xf>
    <xf numFmtId="0" fontId="122" fillId="61" borderId="50" xfId="1" applyFont="1" applyFill="1" applyBorder="1" applyAlignment="1">
      <alignment horizontal="left" vertical="center"/>
    </xf>
    <xf numFmtId="0" fontId="122" fillId="61" borderId="50" xfId="1" applyFont="1" applyFill="1" applyBorder="1" applyAlignment="1">
      <alignment horizontal="center" vertical="center"/>
    </xf>
    <xf numFmtId="0" fontId="122" fillId="61" borderId="50" xfId="1" applyFont="1" applyFill="1" applyBorder="1" applyAlignment="1">
      <alignment horizontal="left" vertical="center" wrapText="1"/>
    </xf>
    <xf numFmtId="0" fontId="122" fillId="61" borderId="12" xfId="1" applyFont="1" applyFill="1" applyBorder="1" applyAlignment="1">
      <alignment horizontal="left" vertical="center" wrapText="1"/>
    </xf>
    <xf numFmtId="0" fontId="99" fillId="0" borderId="51" xfId="1" applyFont="1" applyFill="1" applyBorder="1" applyAlignment="1">
      <alignment horizontal="center" vertical="center"/>
    </xf>
    <xf numFmtId="0" fontId="99" fillId="52" borderId="50" xfId="1" applyFont="1" applyFill="1" applyBorder="1" applyAlignment="1">
      <alignment horizontal="left" vertical="center"/>
    </xf>
    <xf numFmtId="0" fontId="99" fillId="46" borderId="50" xfId="1" applyFont="1" applyFill="1" applyBorder="1" applyAlignment="1">
      <alignment horizontal="left" vertical="center"/>
    </xf>
    <xf numFmtId="0" fontId="99" fillId="47" borderId="50" xfId="1" applyFont="1" applyFill="1" applyBorder="1" applyAlignment="1">
      <alignment horizontal="center" vertical="center"/>
    </xf>
    <xf numFmtId="0" fontId="99" fillId="47" borderId="50" xfId="1" applyFont="1" applyFill="1" applyBorder="1" applyAlignment="1">
      <alignment horizontal="left" vertical="center"/>
    </xf>
    <xf numFmtId="0" fontId="97" fillId="49" borderId="0" xfId="1" applyFont="1" applyFill="1" applyBorder="1" applyAlignment="1">
      <alignment horizontal="left" vertical="center"/>
    </xf>
    <xf numFmtId="0" fontId="99" fillId="49" borderId="13" xfId="1" applyFont="1" applyFill="1" applyBorder="1" applyAlignment="1">
      <alignment horizontal="left" vertical="center"/>
    </xf>
    <xf numFmtId="0" fontId="99" fillId="49" borderId="11" xfId="1" applyFont="1" applyFill="1" applyBorder="1" applyAlignment="1">
      <alignment horizontal="left" vertical="center"/>
    </xf>
    <xf numFmtId="0" fontId="99" fillId="49" borderId="50" xfId="1" applyFont="1" applyFill="1" applyBorder="1" applyAlignment="1">
      <alignment horizontal="left" vertical="center"/>
    </xf>
    <xf numFmtId="0" fontId="99" fillId="47" borderId="11" xfId="1" applyFont="1" applyFill="1" applyBorder="1" applyAlignment="1">
      <alignment horizontal="left" vertical="center"/>
    </xf>
    <xf numFmtId="0" fontId="97" fillId="54" borderId="0" xfId="1" applyFont="1" applyFill="1" applyBorder="1" applyAlignment="1">
      <alignment horizontal="left" vertical="center"/>
    </xf>
    <xf numFmtId="0" fontId="99" fillId="54" borderId="50" xfId="1" applyFont="1" applyFill="1" applyBorder="1" applyAlignment="1">
      <alignment horizontal="left" vertical="center"/>
    </xf>
    <xf numFmtId="0" fontId="99" fillId="54" borderId="13" xfId="1" applyFont="1" applyFill="1" applyBorder="1" applyAlignment="1">
      <alignment horizontal="left" vertical="center"/>
    </xf>
    <xf numFmtId="0" fontId="99" fillId="0" borderId="50" xfId="1" applyFont="1" applyFill="1" applyBorder="1" applyAlignment="1">
      <alignment horizontal="left" vertical="center"/>
    </xf>
    <xf numFmtId="0" fontId="99" fillId="0" borderId="51" xfId="1" applyFont="1" applyFill="1" applyBorder="1" applyAlignment="1">
      <alignment horizontal="left" vertical="center"/>
    </xf>
    <xf numFmtId="0" fontId="99" fillId="50" borderId="50" xfId="1" applyFont="1" applyFill="1" applyBorder="1" applyAlignment="1">
      <alignment horizontal="left" vertical="center"/>
    </xf>
    <xf numFmtId="0" fontId="97" fillId="52" borderId="0" xfId="1" applyFont="1" applyFill="1" applyBorder="1" applyAlignment="1">
      <alignment horizontal="left" vertical="center"/>
    </xf>
    <xf numFmtId="0" fontId="99" fillId="52" borderId="13" xfId="1" applyFont="1" applyFill="1" applyBorder="1" applyAlignment="1">
      <alignment horizontal="left" vertical="center"/>
    </xf>
    <xf numFmtId="0" fontId="97" fillId="0" borderId="14" xfId="1" applyFont="1" applyFill="1" applyBorder="1" applyAlignment="1">
      <alignment horizontal="left" vertical="center" wrapText="1"/>
    </xf>
    <xf numFmtId="0" fontId="97" fillId="0" borderId="51" xfId="1" applyFont="1" applyFill="1" applyBorder="1" applyAlignment="1">
      <alignment horizontal="left" vertical="top"/>
    </xf>
    <xf numFmtId="0" fontId="99" fillId="0" borderId="13" xfId="1" applyFont="1" applyFill="1" applyBorder="1" applyAlignment="1">
      <alignment horizontal="left" vertical="center"/>
    </xf>
    <xf numFmtId="0" fontId="97" fillId="58" borderId="50" xfId="1" applyFont="1" applyFill="1" applyBorder="1" applyAlignment="1">
      <alignment horizontal="center" vertical="center"/>
    </xf>
    <xf numFmtId="0" fontId="99" fillId="0" borderId="7" xfId="1" applyFont="1" applyFill="1" applyBorder="1" applyAlignment="1">
      <alignment horizontal="left" vertical="center"/>
    </xf>
    <xf numFmtId="0" fontId="99" fillId="0" borderId="2" xfId="1" applyFont="1" applyFill="1" applyBorder="1" applyAlignment="1">
      <alignment horizontal="left" vertical="center"/>
    </xf>
    <xf numFmtId="0" fontId="97" fillId="0" borderId="46" xfId="1" applyFont="1" applyFill="1" applyBorder="1" applyAlignment="1">
      <alignment horizontal="center" vertical="center"/>
    </xf>
    <xf numFmtId="0" fontId="97" fillId="0" borderId="47" xfId="1" applyFont="1" applyFill="1" applyBorder="1" applyAlignment="1">
      <alignment horizontal="center" vertical="center"/>
    </xf>
    <xf numFmtId="14" fontId="97" fillId="0" borderId="46" xfId="1" applyNumberFormat="1" applyFont="1" applyFill="1" applyBorder="1" applyAlignment="1">
      <alignment horizontal="center" vertical="center"/>
    </xf>
    <xf numFmtId="14" fontId="97" fillId="0" borderId="47" xfId="1" applyNumberFormat="1" applyFont="1" applyFill="1" applyBorder="1" applyAlignment="1">
      <alignment horizontal="center" vertical="center"/>
    </xf>
    <xf numFmtId="0" fontId="119" fillId="54" borderId="29" xfId="3923" applyFont="1" applyFill="1" applyBorder="1" applyAlignment="1">
      <alignment horizontal="center" wrapText="1"/>
    </xf>
    <xf numFmtId="0" fontId="97" fillId="0" borderId="29" xfId="1" applyFont="1" applyFill="1" applyBorder="1" applyAlignment="1">
      <alignment horizontal="center" vertical="center"/>
    </xf>
    <xf numFmtId="0" fontId="97" fillId="0" borderId="7" xfId="1" applyFont="1" applyFill="1" applyBorder="1" applyAlignment="1">
      <alignment horizontal="center" vertical="center" wrapText="1"/>
    </xf>
    <xf numFmtId="0" fontId="97" fillId="0" borderId="8" xfId="1" applyFont="1" applyFill="1" applyBorder="1" applyAlignment="1">
      <alignment horizontal="center" vertical="center" wrapText="1"/>
    </xf>
    <xf numFmtId="0" fontId="97" fillId="0" borderId="9" xfId="1" applyFont="1" applyFill="1" applyBorder="1" applyAlignment="1">
      <alignment horizontal="center" vertical="center" wrapText="1"/>
    </xf>
    <xf numFmtId="0" fontId="97" fillId="0" borderId="2" xfId="1" applyFont="1" applyFill="1" applyBorder="1" applyAlignment="1">
      <alignment horizontal="center" vertical="center" wrapText="1"/>
    </xf>
    <xf numFmtId="0" fontId="97" fillId="0" borderId="0" xfId="1" applyFont="1" applyFill="1" applyBorder="1" applyAlignment="1">
      <alignment horizontal="center" vertical="center" wrapText="1"/>
    </xf>
    <xf numFmtId="0" fontId="97" fillId="0" borderId="6" xfId="1" applyFont="1" applyFill="1" applyBorder="1" applyAlignment="1">
      <alignment horizontal="center" vertical="center" wrapText="1"/>
    </xf>
    <xf numFmtId="0" fontId="97" fillId="0" borderId="18" xfId="1" applyFont="1" applyFill="1" applyBorder="1" applyAlignment="1">
      <alignment horizontal="center" vertical="center" wrapText="1"/>
    </xf>
    <xf numFmtId="0" fontId="97" fillId="0" borderId="44" xfId="1" applyFont="1" applyFill="1" applyBorder="1" applyAlignment="1">
      <alignment horizontal="center" vertical="center" wrapText="1"/>
    </xf>
    <xf numFmtId="0" fontId="97" fillId="0" borderId="45" xfId="1" applyFont="1" applyFill="1" applyBorder="1" applyAlignment="1">
      <alignment horizontal="center" vertical="center" wrapText="1"/>
    </xf>
    <xf numFmtId="0" fontId="97" fillId="60" borderId="84" xfId="1" applyFont="1" applyFill="1" applyBorder="1" applyAlignment="1">
      <alignment horizontal="center" vertical="center"/>
    </xf>
    <xf numFmtId="0" fontId="97" fillId="50" borderId="29" xfId="1" applyFont="1" applyFill="1" applyBorder="1" applyAlignment="1">
      <alignment horizontal="center" vertical="center"/>
    </xf>
    <xf numFmtId="0" fontId="97" fillId="50" borderId="46" xfId="1" applyFont="1" applyFill="1" applyBorder="1" applyAlignment="1">
      <alignment horizontal="center" vertical="center"/>
    </xf>
    <xf numFmtId="0" fontId="97" fillId="0" borderId="29" xfId="1" applyFont="1" applyFill="1" applyBorder="1" applyAlignment="1">
      <alignment horizontal="center" vertical="center" wrapText="1"/>
    </xf>
    <xf numFmtId="0" fontId="97" fillId="0" borderId="87" xfId="1" applyFont="1" applyFill="1" applyBorder="1" applyAlignment="1">
      <alignment horizontal="center" vertical="center"/>
    </xf>
    <xf numFmtId="0" fontId="97" fillId="0" borderId="1" xfId="1" applyFont="1" applyFill="1" applyBorder="1" applyAlignment="1">
      <alignment horizontal="center" vertical="center"/>
    </xf>
    <xf numFmtId="0" fontId="97" fillId="0" borderId="66" xfId="1" applyFont="1" applyFill="1" applyBorder="1" applyAlignment="1">
      <alignment horizontal="center" vertical="center"/>
    </xf>
    <xf numFmtId="0" fontId="97" fillId="49" borderId="29" xfId="1" applyFont="1" applyFill="1" applyBorder="1" applyAlignment="1">
      <alignment horizontal="center" vertical="center"/>
    </xf>
    <xf numFmtId="0" fontId="97" fillId="49" borderId="46" xfId="1" applyFont="1" applyFill="1" applyBorder="1" applyAlignment="1">
      <alignment horizontal="center" vertical="center"/>
    </xf>
    <xf numFmtId="0" fontId="99" fillId="0" borderId="87" xfId="1" applyFont="1" applyFill="1" applyBorder="1" applyAlignment="1">
      <alignment horizontal="center" vertical="center"/>
    </xf>
    <xf numFmtId="0" fontId="99" fillId="0" borderId="1" xfId="1" applyFont="1" applyFill="1" applyBorder="1" applyAlignment="1">
      <alignment horizontal="center" vertical="center"/>
    </xf>
    <xf numFmtId="0" fontId="99" fillId="0" borderId="66" xfId="1" applyFont="1" applyFill="1" applyBorder="1" applyAlignment="1">
      <alignment horizontal="center" vertical="center"/>
    </xf>
    <xf numFmtId="0" fontId="99" fillId="0" borderId="29" xfId="1" applyFont="1" applyFill="1" applyBorder="1" applyAlignment="1">
      <alignment horizontal="center" vertical="center"/>
    </xf>
    <xf numFmtId="0" fontId="97" fillId="47" borderId="29" xfId="1" applyFont="1" applyFill="1" applyBorder="1" applyAlignment="1">
      <alignment horizontal="center" vertical="center"/>
    </xf>
    <xf numFmtId="0" fontId="97" fillId="47" borderId="46" xfId="1" applyFont="1" applyFill="1" applyBorder="1" applyAlignment="1">
      <alignment horizontal="center" vertical="center"/>
    </xf>
    <xf numFmtId="0" fontId="99" fillId="0" borderId="29" xfId="1" applyFont="1" applyFill="1" applyBorder="1" applyAlignment="1">
      <alignment horizontal="center" vertical="center" wrapText="1"/>
    </xf>
    <xf numFmtId="0" fontId="97" fillId="0" borderId="7" xfId="1" applyFont="1" applyFill="1" applyBorder="1" applyAlignment="1">
      <alignment horizontal="center" vertical="center"/>
    </xf>
    <xf numFmtId="0" fontId="97" fillId="0" borderId="9" xfId="1" applyFont="1" applyFill="1" applyBorder="1" applyAlignment="1">
      <alignment horizontal="center" vertical="center"/>
    </xf>
    <xf numFmtId="0" fontId="97" fillId="0" borderId="2" xfId="1" applyFont="1" applyFill="1" applyBorder="1" applyAlignment="1">
      <alignment horizontal="center" vertical="center"/>
    </xf>
    <xf numFmtId="0" fontId="97" fillId="0" borderId="6" xfId="1" applyFont="1" applyFill="1" applyBorder="1" applyAlignment="1">
      <alignment horizontal="center" vertical="center"/>
    </xf>
    <xf numFmtId="0" fontId="97" fillId="0" borderId="18" xfId="1" applyFont="1" applyFill="1" applyBorder="1" applyAlignment="1">
      <alignment horizontal="center" vertical="center"/>
    </xf>
    <xf numFmtId="0" fontId="97" fillId="0" borderId="45" xfId="1" applyFont="1" applyFill="1" applyBorder="1" applyAlignment="1">
      <alignment horizontal="center" vertical="center"/>
    </xf>
    <xf numFmtId="0" fontId="97" fillId="0" borderId="8" xfId="1" applyFont="1" applyFill="1" applyBorder="1" applyAlignment="1">
      <alignment horizontal="center" vertical="center"/>
    </xf>
    <xf numFmtId="0" fontId="97" fillId="0" borderId="0" xfId="1" applyFont="1" applyFill="1" applyBorder="1" applyAlignment="1">
      <alignment horizontal="center" vertical="center"/>
    </xf>
    <xf numFmtId="0" fontId="97" fillId="0" borderId="44" xfId="1" applyFont="1" applyFill="1" applyBorder="1" applyAlignment="1">
      <alignment horizontal="center" vertical="center"/>
    </xf>
    <xf numFmtId="0" fontId="97" fillId="60" borderId="87" xfId="1" applyFont="1" applyFill="1" applyBorder="1" applyAlignment="1">
      <alignment horizontal="center" vertical="center"/>
    </xf>
    <xf numFmtId="0" fontId="97" fillId="60" borderId="1" xfId="1" applyFont="1" applyFill="1" applyBorder="1" applyAlignment="1">
      <alignment horizontal="center" vertical="center"/>
    </xf>
    <xf numFmtId="0" fontId="97" fillId="60" borderId="66" xfId="1" applyFont="1" applyFill="1" applyBorder="1" applyAlignment="1">
      <alignment horizontal="center" vertical="center"/>
    </xf>
    <xf numFmtId="0" fontId="99" fillId="49" borderId="50" xfId="1" applyFont="1" applyFill="1" applyBorder="1" applyAlignment="1">
      <alignment horizontal="left" vertical="center" wrapText="1"/>
    </xf>
  </cellXfs>
  <cellStyles count="4260">
    <cellStyle name="04KW向け記述" xfId="2"/>
    <cellStyle name="20% - Accent1" xfId="3"/>
    <cellStyle name="20% - Accent2" xfId="4"/>
    <cellStyle name="20% - Accent3" xfId="5"/>
    <cellStyle name="20% - Accent4" xfId="6"/>
    <cellStyle name="20% - Accent5" xfId="7"/>
    <cellStyle name="20% - Accent6" xfId="8"/>
    <cellStyle name="20% - アクセント 1 2" xfId="9"/>
    <cellStyle name="20% - アクセント 1 3" xfId="10"/>
    <cellStyle name="20% - アクセント 2 2" xfId="11"/>
    <cellStyle name="20% - アクセント 2 3" xfId="12"/>
    <cellStyle name="20% - アクセント 3 2" xfId="13"/>
    <cellStyle name="20% - アクセント 3 3" xfId="14"/>
    <cellStyle name="20% - アクセント 4 2" xfId="15"/>
    <cellStyle name="20% - アクセント 4 3" xfId="16"/>
    <cellStyle name="20% - アクセント 5 2" xfId="17"/>
    <cellStyle name="20% - アクセント 5 3" xfId="18"/>
    <cellStyle name="20% - アクセント 6 2" xfId="19"/>
    <cellStyle name="20% - アクセント 6 3" xfId="20"/>
    <cellStyle name="20% - 强调文字颜色 1" xfId="21"/>
    <cellStyle name="20% - 强调文字颜色 1 2" xfId="22"/>
    <cellStyle name="20% - 强调文字颜色 1 3" xfId="23"/>
    <cellStyle name="20% - 强调文字颜色 1 3 2" xfId="24"/>
    <cellStyle name="20% - 强调文字颜色 2" xfId="25"/>
    <cellStyle name="20% - 强调文字颜色 2 2" xfId="26"/>
    <cellStyle name="20% - 强调文字颜色 2 3" xfId="27"/>
    <cellStyle name="20% - 强调文字颜色 2 3 2" xfId="28"/>
    <cellStyle name="20% - 强调文字颜色 3" xfId="29"/>
    <cellStyle name="20% - 强调文字颜色 3 2" xfId="30"/>
    <cellStyle name="20% - 强调文字颜色 3 3" xfId="31"/>
    <cellStyle name="20% - 强调文字颜色 3 3 2" xfId="32"/>
    <cellStyle name="20% - 强调文字颜色 4" xfId="33"/>
    <cellStyle name="20% - 强调文字颜色 4 2" xfId="34"/>
    <cellStyle name="20% - 强调文字颜色 4 3" xfId="35"/>
    <cellStyle name="20% - 强调文字颜色 4 3 2" xfId="36"/>
    <cellStyle name="20% - 强调文字颜色 5" xfId="37"/>
    <cellStyle name="20% - 强调文字颜色 5 2" xfId="38"/>
    <cellStyle name="20% - 强调文字颜色 5 3" xfId="39"/>
    <cellStyle name="20% - 强调文字颜色 5 3 2" xfId="40"/>
    <cellStyle name="20% - 强调文字颜色 6" xfId="41"/>
    <cellStyle name="20% - 强调文字颜色 6 2" xfId="42"/>
    <cellStyle name="20% - 强调文字颜色 6 3" xfId="43"/>
    <cellStyle name="20% - 强调文字颜色 6 3 2" xfId="44"/>
    <cellStyle name="40% - Accent1" xfId="45"/>
    <cellStyle name="40% - Accent2" xfId="46"/>
    <cellStyle name="40% - Accent3" xfId="47"/>
    <cellStyle name="40% - Accent4" xfId="48"/>
    <cellStyle name="40% - Accent5" xfId="49"/>
    <cellStyle name="40% - Accent6" xfId="50"/>
    <cellStyle name="40% - アクセント 1 2" xfId="51"/>
    <cellStyle name="40% - アクセント 1 3" xfId="52"/>
    <cellStyle name="40% - アクセント 2 2" xfId="53"/>
    <cellStyle name="40% - アクセント 2 3" xfId="54"/>
    <cellStyle name="40% - アクセント 3 2" xfId="55"/>
    <cellStyle name="40% - アクセント 3 3" xfId="56"/>
    <cellStyle name="40% - アクセント 4 2" xfId="57"/>
    <cellStyle name="40% - アクセント 4 3" xfId="58"/>
    <cellStyle name="40% - アクセント 5 2" xfId="59"/>
    <cellStyle name="40% - アクセント 5 3" xfId="60"/>
    <cellStyle name="40% - アクセント 6 2" xfId="61"/>
    <cellStyle name="40% - アクセント 6 3" xfId="62"/>
    <cellStyle name="40% - 强调文字颜色 1" xfId="63"/>
    <cellStyle name="40% - 强调文字颜色 1 2" xfId="64"/>
    <cellStyle name="40% - 强调文字颜色 1 3" xfId="65"/>
    <cellStyle name="40% - 强调文字颜色 1 3 2" xfId="66"/>
    <cellStyle name="40% - 强调文字颜色 2" xfId="67"/>
    <cellStyle name="40% - 强调文字颜色 2 2" xfId="68"/>
    <cellStyle name="40% - 强调文字颜色 2 3" xfId="69"/>
    <cellStyle name="40% - 强调文字颜色 2 3 2" xfId="70"/>
    <cellStyle name="40% - 强调文字颜色 3" xfId="71"/>
    <cellStyle name="40% - 强调文字颜色 3 2" xfId="72"/>
    <cellStyle name="40% - 强调文字颜色 3 3" xfId="73"/>
    <cellStyle name="40% - 强调文字颜色 3 3 2" xfId="74"/>
    <cellStyle name="40% - 强调文字颜色 4" xfId="75"/>
    <cellStyle name="40% - 强调文字颜色 4 2" xfId="76"/>
    <cellStyle name="40% - 强调文字颜色 4 3" xfId="77"/>
    <cellStyle name="40% - 强调文字颜色 4 3 2" xfId="78"/>
    <cellStyle name="40% - 强调文字颜色 5" xfId="79"/>
    <cellStyle name="40% - 强调文字颜色 5 2" xfId="80"/>
    <cellStyle name="40% - 强调文字颜色 5 3" xfId="81"/>
    <cellStyle name="40% - 强调文字颜色 5 3 2" xfId="82"/>
    <cellStyle name="40% - 强调文字颜色 6" xfId="83"/>
    <cellStyle name="40% - 强调文字颜色 6 2" xfId="84"/>
    <cellStyle name="40% - 强调文字颜色 6 3" xfId="85"/>
    <cellStyle name="40% - 强调文字颜色 6 3 2" xfId="86"/>
    <cellStyle name="60% - Accent1" xfId="87"/>
    <cellStyle name="60% - Accent2" xfId="88"/>
    <cellStyle name="60% - Accent3" xfId="89"/>
    <cellStyle name="60% - Accent4" xfId="90"/>
    <cellStyle name="60% - Accent5" xfId="91"/>
    <cellStyle name="60% - Accent6" xfId="92"/>
    <cellStyle name="60% - アクセント 1 2" xfId="93"/>
    <cellStyle name="60% - アクセント 1 3" xfId="94"/>
    <cellStyle name="60% - アクセント 2 2" xfId="95"/>
    <cellStyle name="60% - アクセント 2 3" xfId="96"/>
    <cellStyle name="60% - アクセント 3 2" xfId="97"/>
    <cellStyle name="60% - アクセント 3 3" xfId="98"/>
    <cellStyle name="60% - アクセント 4 2" xfId="99"/>
    <cellStyle name="60% - アクセント 4 3" xfId="100"/>
    <cellStyle name="60% - アクセント 5 2" xfId="101"/>
    <cellStyle name="60% - アクセント 5 3" xfId="102"/>
    <cellStyle name="60% - アクセント 6 2" xfId="103"/>
    <cellStyle name="60% - アクセント 6 3" xfId="104"/>
    <cellStyle name="60% - 强调文字颜色 1" xfId="105"/>
    <cellStyle name="60% - 强调文字颜色 2" xfId="106"/>
    <cellStyle name="60% - 强调文字颜色 3" xfId="107"/>
    <cellStyle name="60% - 强调文字颜色 4" xfId="108"/>
    <cellStyle name="60% - 强调文字颜色 5" xfId="109"/>
    <cellStyle name="60% - 强调文字颜色 6" xfId="110"/>
    <cellStyle name="Accent1" xfId="111"/>
    <cellStyle name="Accent2" xfId="112"/>
    <cellStyle name="Accent3" xfId="113"/>
    <cellStyle name="Accent4" xfId="114"/>
    <cellStyle name="Accent5" xfId="115"/>
    <cellStyle name="Accent6" xfId="116"/>
    <cellStyle name="Bad" xfId="117"/>
    <cellStyle name="Body text" xfId="118"/>
    <cellStyle name="Calc Currency (0)" xfId="119"/>
    <cellStyle name="Calculation" xfId="120"/>
    <cellStyle name="Check Cell" xfId="121"/>
    <cellStyle name="entry" xfId="122"/>
    <cellStyle name="Explanatory Text" xfId="123"/>
    <cellStyle name="Good" xfId="124"/>
    <cellStyle name="Grey" xfId="125"/>
    <cellStyle name="Gut" xfId="126"/>
    <cellStyle name="Header1" xfId="127"/>
    <cellStyle name="Header2" xfId="128"/>
    <cellStyle name="Heading 1" xfId="129"/>
    <cellStyle name="Heading 2" xfId="130"/>
    <cellStyle name="Heading 3" xfId="131"/>
    <cellStyle name="Heading 4" xfId="132"/>
    <cellStyle name="Input" xfId="133"/>
    <cellStyle name="Input [yellow]" xfId="134"/>
    <cellStyle name="KWE標準" xfId="135"/>
    <cellStyle name="Linked Cell" xfId="136"/>
    <cellStyle name="Milliers [0]_AR1194" xfId="137"/>
    <cellStyle name="Milliers_AR1194" xfId="138"/>
    <cellStyle name="Mon騁aire [0]_AR1194" xfId="139"/>
    <cellStyle name="Mon騁aire_AR1194" xfId="140"/>
    <cellStyle name="Neutral" xfId="141"/>
    <cellStyle name="NonPrint_Heading" xfId="142"/>
    <cellStyle name="Normal - Style1" xfId="143"/>
    <cellStyle name="Normal 2" xfId="144"/>
    <cellStyle name="Normal 3" xfId="145"/>
    <cellStyle name="Normal 4" xfId="146"/>
    <cellStyle name="Normal_#18-Internet" xfId="147"/>
    <cellStyle name="Note" xfId="148"/>
    <cellStyle name="Output" xfId="149"/>
    <cellStyle name="Percent [2]" xfId="150"/>
    <cellStyle name="price" xfId="151"/>
    <cellStyle name="Product Title" xfId="152"/>
    <cellStyle name="revised" xfId="153"/>
    <cellStyle name="Schlecht" xfId="154"/>
    <cellStyle name="section" xfId="155"/>
    <cellStyle name="Style 1" xfId="156"/>
    <cellStyle name="Title" xfId="157"/>
    <cellStyle name="Total" xfId="158"/>
    <cellStyle name="Ver0.01改訂個所" xfId="159"/>
    <cellStyle name="Ver0.02改訂個所" xfId="160"/>
    <cellStyle name="Ver0.03改訂個所" xfId="161"/>
    <cellStyle name="Ver0.04改訂個所" xfId="162"/>
    <cellStyle name="Ver0.05改訂個所" xfId="163"/>
    <cellStyle name="Ver0.06改訂個所" xfId="164"/>
    <cellStyle name="VerX.XX改訂個所" xfId="165"/>
    <cellStyle name="Warning Text" xfId="166"/>
    <cellStyle name="アクセント 1 2" xfId="167"/>
    <cellStyle name="アクセント 1 3" xfId="168"/>
    <cellStyle name="アクセント 1 4" xfId="169"/>
    <cellStyle name="アクセント 2 2" xfId="170"/>
    <cellStyle name="アクセント 2 3" xfId="171"/>
    <cellStyle name="アクセント 3 2" xfId="172"/>
    <cellStyle name="アクセント 3 3" xfId="173"/>
    <cellStyle name="アクセント 4 2" xfId="174"/>
    <cellStyle name="アクセント 4 3" xfId="175"/>
    <cellStyle name="アクセント 5 2" xfId="176"/>
    <cellStyle name="アクセント 5 3" xfId="177"/>
    <cellStyle name="アクセント 6 2" xfId="178"/>
    <cellStyle name="アクセント 6 3" xfId="179"/>
    <cellStyle name="コメント" xfId="180"/>
    <cellStyle name="コメント 2" xfId="181"/>
    <cellStyle name="コメント（処理下付き）" xfId="182"/>
    <cellStyle name="コメント（処理下付き） 2" xfId="183"/>
    <cellStyle name="コメント_IF定義（MDAL）" xfId="184"/>
    <cellStyle name="コメント付き処理" xfId="185"/>
    <cellStyle name="スタイル 1" xfId="186"/>
    <cellStyle name="タイトル 2" xfId="187"/>
    <cellStyle name="タイトル 3" xfId="188"/>
    <cellStyle name="チェック セル 2" xfId="189"/>
    <cellStyle name="チェック セル 3" xfId="190"/>
    <cellStyle name="どちらでもない 2" xfId="191"/>
    <cellStyle name="どちらでもない 3" xfId="192"/>
    <cellStyle name="ハイパーリンク" xfId="4259" builtinId="8"/>
    <cellStyle name="ハイパーリンク 2" xfId="193"/>
    <cellStyle name="ハイパーリンク 2 2" xfId="194"/>
    <cellStyle name="ハイパーリンク 3" xfId="195"/>
    <cellStyle name="フォーカス" xfId="196"/>
    <cellStyle name="フォーカス 2" xfId="197"/>
    <cellStyle name="メモ 2" xfId="198"/>
    <cellStyle name="メモ 2 2" xfId="199"/>
    <cellStyle name="メモ 2 2 2" xfId="200"/>
    <cellStyle name="メモ 2 2 2 2" xfId="201"/>
    <cellStyle name="メモ 2 2 3" xfId="202"/>
    <cellStyle name="メモ 2 2 4" xfId="203"/>
    <cellStyle name="メモ 3" xfId="204"/>
    <cellStyle name="メモ 3 2" xfId="205"/>
    <cellStyle name="メモ 3 2 2" xfId="206"/>
    <cellStyle name="メモ 3 2 2 2" xfId="207"/>
    <cellStyle name="メモ 3 2 3" xfId="208"/>
    <cellStyle name="メモ 3 2 4" xfId="209"/>
    <cellStyle name="メモ 3 3" xfId="210"/>
    <cellStyle name="メモ 3 3 2" xfId="211"/>
    <cellStyle name="メモ 3 4" xfId="212"/>
    <cellStyle name="メモ 3 5" xfId="213"/>
    <cellStyle name="メモ 4" xfId="214"/>
    <cellStyle name="メモ 4 2" xfId="215"/>
    <cellStyle name="メモ 5" xfId="216"/>
    <cellStyle name="リョウミンライト" xfId="217"/>
    <cellStyle name="リンク セル 2" xfId="218"/>
    <cellStyle name="リンク セル 3" xfId="219"/>
    <cellStyle name="悪い 2" xfId="220"/>
    <cellStyle name="悪い 3" xfId="221"/>
    <cellStyle name="一般_Sheet1" xfId="222"/>
    <cellStyle name="解释性文本" xfId="223"/>
    <cellStyle name="計算 2" xfId="224"/>
    <cellStyle name="計算 3" xfId="225"/>
    <cellStyle name="警告文 2" xfId="226"/>
    <cellStyle name="警告文 3" xfId="227"/>
    <cellStyle name="警告文本" xfId="228"/>
    <cellStyle name="桁蟻唇Ｆ [##.##]" xfId="229"/>
    <cellStyle name="桁区hり" xfId="230"/>
    <cellStyle name="桁区切り 2" xfId="231"/>
    <cellStyle name="桁区切り 2 2" xfId="232"/>
    <cellStyle name="桁区切り 2 3" xfId="233"/>
    <cellStyle name="桁区切り 2 3 2" xfId="234"/>
    <cellStyle name="桁区切り 2 3 2 2" xfId="235"/>
    <cellStyle name="桁区切り 2 3 3" xfId="236"/>
    <cellStyle name="桁区切り 2 3 4" xfId="237"/>
    <cellStyle name="桁区切り 2 4" xfId="238"/>
    <cellStyle name="桁区切り 2 4 2" xfId="239"/>
    <cellStyle name="桁区切り 2 5" xfId="240"/>
    <cellStyle name="桁区切り 3" xfId="241"/>
    <cellStyle name="見出し 1 2" xfId="242"/>
    <cellStyle name="見出し 1 3" xfId="243"/>
    <cellStyle name="見出し 2 2" xfId="244"/>
    <cellStyle name="見出し 2 3" xfId="245"/>
    <cellStyle name="見出し 3 2" xfId="246"/>
    <cellStyle name="見出し 3 3" xfId="247"/>
    <cellStyle name="見出し 4 2" xfId="248"/>
    <cellStyle name="見出し 4 3" xfId="249"/>
    <cellStyle name="好" xfId="250"/>
    <cellStyle name="好_（作業）地図コンテンツ・属性一覧" xfId="251"/>
    <cellStyle name="好_（作業）地図コンテンツ・属性一覧 2" xfId="252"/>
    <cellStyle name="好_（作業）地図コンテンツ・属性一覧_【地図データ_タイプ分け】検討資料_111107" xfId="253"/>
    <cellStyle name="好_（作業）地図コンテンツ・属性一覧_【地図データ_タイプ分け】検討資料_111107 2" xfId="254"/>
    <cellStyle name="好_（作業）地図コンテンツ・属性一覧_【地図データ_タイプ分け】検討資料_111107_ZGMリリース計画_20130920" xfId="255"/>
    <cellStyle name="好_（作業）地図コンテンツ・属性一覧_【地図データ_タイプ分け】検討資料_111107_コピー (2) ～ 次案件整合用資料（API仕様書）_20131024" xfId="256"/>
    <cellStyle name="好_（作業）地図コンテンツ・属性一覧_【地図データ_タイプ分け】検討資料_111107_次案件整合用資料（API仕様書）_20131024" xfId="257"/>
    <cellStyle name="好_（作業）地図コンテンツ・属性一覧_【地図データ_タイプ分け】検討資料_111107_次案件整合用資料（API仕様書）_20131118" xfId="258"/>
    <cellStyle name="好_（作業）地図コンテンツ・属性一覧_【地図データ_タイプ分け】検討資料_111107_次案件整合用資料（API仕様書）_ZRN" xfId="259"/>
    <cellStyle name="好_（作業）地図コンテンツ・属性一覧_【地図データ_タイプ分け】検討資料_111110" xfId="260"/>
    <cellStyle name="好_（作業）地図コンテンツ・属性一覧_【地図データ_タイプ分け】検討資料_111110 2" xfId="261"/>
    <cellStyle name="好_（作業）地図コンテンツ・属性一覧_【地図データ_タイプ分け】検討資料_111110_ZGMリリース計画_20130920" xfId="262"/>
    <cellStyle name="好_（作業）地図コンテンツ・属性一覧_【地図データ_タイプ分け】検討資料_111110_コピー (2) ～ 次案件整合用資料（API仕様書）_20131024" xfId="263"/>
    <cellStyle name="好_（作業）地図コンテンツ・属性一覧_【地図データ_タイプ分け】検討資料_111110_次案件整合用資料（API仕様書）_20131024" xfId="264"/>
    <cellStyle name="好_（作業）地図コンテンツ・属性一覧_【地図データ_タイプ分け】検討資料_111110_次案件整合用資料（API仕様書）_20131118" xfId="265"/>
    <cellStyle name="好_（作業）地図コンテンツ・属性一覧_【地図データ_タイプ分け】検討資料_111110_次案件整合用資料（API仕様書）_ZRN" xfId="266"/>
    <cellStyle name="好_（作業）地図コンテンツ・属性一覧_【地図データ_タイプ分け】検討資料_111114" xfId="267"/>
    <cellStyle name="好_（作業）地図コンテンツ・属性一覧_【地図データ_タイプ分け】検討資料_111114 2" xfId="268"/>
    <cellStyle name="好_（作業）地図コンテンツ・属性一覧_【地図データ_タイプ分け】検討資料_111114_ZGMリリース計画_20130920" xfId="269"/>
    <cellStyle name="好_（作業）地図コンテンツ・属性一覧_【地図データ_タイプ分け】検討資料_111114_コピー (2) ～ 次案件整合用資料（API仕様書）_20131024" xfId="270"/>
    <cellStyle name="好_（作業）地図コンテンツ・属性一覧_【地図データ_タイプ分け】検討資料_111114_次案件整合用資料（API仕様書）_20131024" xfId="271"/>
    <cellStyle name="好_（作業）地図コンテンツ・属性一覧_【地図データ_タイプ分け】検討資料_111114_次案件整合用資料（API仕様書）_20131118" xfId="272"/>
    <cellStyle name="好_（作業）地図コンテンツ・属性一覧_【地図データ_タイプ分け】検討資料_111114_次案件整合用資料（API仕様書）_ZRN" xfId="273"/>
    <cellStyle name="好_（作業）地図コンテンツ・属性一覧_ZGMリリース計画_20130920" xfId="274"/>
    <cellStyle name="好_（作業）地図コンテンツ・属性一覧_コピー (2) ～ 次案件整合用資料（API仕様書）_20131024" xfId="275"/>
    <cellStyle name="好_（作業）地図コンテンツ・属性一覧_次案件整合用資料（API仕様書）_20131024" xfId="276"/>
    <cellStyle name="好_（作業）地図コンテンツ・属性一覧_次案件整合用資料（API仕様書）_20131118" xfId="277"/>
    <cellStyle name="好_（作業）地図コンテンツ・属性一覧_次案件整合用資料（API仕様書）_ZRN" xfId="278"/>
    <cellStyle name="好_【欧州PSI】確認書(【NDS】　交差点名称の設定仕様変更対応について)_APN_S1 00 x x_D1 01_20130315" xfId="279"/>
    <cellStyle name="好_【欧州PSI】確認書(【NDS】　交差点名称の設定仕様変更対応について)_APN_S1 00 x x_D1 01_20130315 2" xfId="280"/>
    <cellStyle name="好_【欧州PSI】確認書(【NDS】　交差点名称の設定仕様変更対応について)_APN_S1 00 x x_D1 01_20130315_Sheet2" xfId="281"/>
    <cellStyle name="好_【欧州PSI】確認書(【NDS】　交差点名称の設定仕様変更対応について)_APN_S1 00 x x_D1 01_20130315_一覧" xfId="282"/>
    <cellStyle name="好_【欧州PSI】確認書(【NDS】　交差点名称の設定仕様変更対応について)_APN_S1 00 x x_D1 01_20130315_一覧 2" xfId="283"/>
    <cellStyle name="好_【欧州PSI】確認書(【NDS】　交差点名称の設定仕様変更対応について)_APN_S1 00 x x_D1 01_20130315_通行規制" xfId="284"/>
    <cellStyle name="好_【検討資料】地物地図変換＜検索＞" xfId="285"/>
    <cellStyle name="好_【検討資料】地物地図変換＜検索＞_(米田)_エンハンス課題_課題Noxx_地物システムデータ構造改善" xfId="286"/>
    <cellStyle name="好_【検討資料】地物地図変換＜検索＞_(米田)エンハンス課題_課題Noxx_地物システムデータ構造改善" xfId="287"/>
    <cellStyle name="好_【検討資料】地物地図変換＜検索＞_Book1" xfId="288"/>
    <cellStyle name="好_【検討資料】地物地図変換＜検索＞_エンハンス課題_課題Noxx_地物DBデータ構造見直し" xfId="289"/>
    <cellStyle name="好_【検討資料】地物地図変換＜検索＞_エンハンス課題_課題Noxx_地物システムデータ構造改善" xfId="290"/>
    <cellStyle name="好_【検討資料】地物地図変換＜検索＞_コピーエンハンス課題_課題Noxx_地物DBデータ構造見直し" xfId="291"/>
    <cellStyle name="好_【検討資料】地物地図変換＜検索＞_整備関連表" xfId="292"/>
    <cellStyle name="好_【作成中】移行対応表(単体地物-陸部-建物)" xfId="293"/>
    <cellStyle name="好_【作成中】移行対応表(単体地物-陸部-建物) 2" xfId="294"/>
    <cellStyle name="好_【作成中】移行対応表(単体地物-陸部-建物)_ZGMリリース計画_20130920" xfId="295"/>
    <cellStyle name="好_【作成中】移行対応表(単体地物-陸部-建物)_コピー (2) ～ 次案件整合用資料（API仕様書）_20131024" xfId="296"/>
    <cellStyle name="好_【作成中】移行対応表(単体地物-陸部-建物)_次案件整合用資料（API仕様書）_20131024" xfId="297"/>
    <cellStyle name="好_【作成中】移行対応表(単体地物-陸部-建物)_次案件整合用資料（API仕様書）_20131118" xfId="298"/>
    <cellStyle name="好_【作成中】移行対応表(単体地物-陸部-建物)_次案件整合用資料（API仕様書）_ZRN" xfId="299"/>
    <cellStyle name="好_01_整備用主題一覧表" xfId="300"/>
    <cellStyle name="好_01_整備用主題一覧表_(米田)_エンハンス課題_課題Noxx_地物システムデータ構造改善" xfId="301"/>
    <cellStyle name="好_01_整備用主題一覧表_(米田)エンハンス課題_課題Noxx_地物システムデータ構造改善" xfId="302"/>
    <cellStyle name="好_01_整備用主題一覧表_Book1" xfId="303"/>
    <cellStyle name="好_01_整備用主題一覧表_エンハンス課題_課題Noxx_地物DBデータ構造見直し" xfId="304"/>
    <cellStyle name="好_01_整備用主題一覧表_エンハンス課題_課題Noxx_地物システムデータ構造改善" xfId="305"/>
    <cellStyle name="好_01_整備用主題一覧表_コピーエンハンス課題_課題Noxx_地物DBデータ構造見直し" xfId="306"/>
    <cellStyle name="好_02 空間情報地物一覧" xfId="307"/>
    <cellStyle name="好_02 空間情報地物一覧 2" xfId="308"/>
    <cellStyle name="好_02 空間情報地物一覧_ZGMリリース計画_20130920" xfId="309"/>
    <cellStyle name="好_02 空間情報地物一覧_コピー (2) ～ 次案件整合用資料（API仕様書）_20131024" xfId="310"/>
    <cellStyle name="好_02 空間情報地物一覧_次案件整合用資料（API仕様書）_20131024" xfId="311"/>
    <cellStyle name="好_02 空間情報地物一覧_次案件整合用資料（API仕様書）_20131118" xfId="312"/>
    <cellStyle name="好_02 空間情報地物一覧_次案件整合用資料（API仕様書）_ZRN" xfId="313"/>
    <cellStyle name="好_0223提供時点＿移行対応表（陸部-構造物-バス停留所）" xfId="314"/>
    <cellStyle name="好_0223提供時点＿移行対応表（陸部-構造物-バス停留所）_(米田)_エンハンス課題_課題Noxx_地物システムデータ構造改善" xfId="315"/>
    <cellStyle name="好_0223提供時点＿移行対応表（陸部-構造物-バス停留所）_(米田)エンハンス課題_課題Noxx_地物システムデータ構造改善" xfId="316"/>
    <cellStyle name="好_0223提供時点＿移行対応表（陸部-構造物-バス停留所）_【地図データ_タイプ分け】検討資料_111110" xfId="317"/>
    <cellStyle name="好_0223提供時点＿移行対応表（陸部-構造物-バス停留所）_【地図データ_タイプ分け】検討資料_111110 2" xfId="318"/>
    <cellStyle name="好_0223提供時点＿移行対応表（陸部-構造物-バス停留所）_【地図データ_タイプ分け】検討資料_111110_ZGMリリース計画_20130920" xfId="319"/>
    <cellStyle name="好_0223提供時点＿移行対応表（陸部-構造物-バス停留所）_【地図データ_タイプ分け】検討資料_111110_コピー (2) ～ 次案件整合用資料（API仕様書）_20131024" xfId="320"/>
    <cellStyle name="好_0223提供時点＿移行対応表（陸部-構造物-バス停留所）_【地図データ_タイプ分け】検討資料_111110_次案件整合用資料（API仕様書）_20131024" xfId="321"/>
    <cellStyle name="好_0223提供時点＿移行対応表（陸部-構造物-バス停留所）_【地図データ_タイプ分け】検討資料_111110_次案件整合用資料（API仕様書）_20131118" xfId="322"/>
    <cellStyle name="好_0223提供時点＿移行対応表（陸部-構造物-バス停留所）_【地図データ_タイプ分け】検討資料_111110_次案件整合用資料（API仕様書）_ZRN" xfId="323"/>
    <cellStyle name="好_0223提供時点＿移行対応表（陸部-構造物-バス停留所）_【地図データ_タイプ分け】検討資料_111114" xfId="324"/>
    <cellStyle name="好_0223提供時点＿移行対応表（陸部-構造物-バス停留所）_【地図データ_タイプ分け】検討資料_111114 2" xfId="325"/>
    <cellStyle name="好_0223提供時点＿移行対応表（陸部-構造物-バス停留所）_【地図データ_タイプ分け】検討資料_111114_ZGMリリース計画_20130920" xfId="326"/>
    <cellStyle name="好_0223提供時点＿移行対応表（陸部-構造物-バス停留所）_【地図データ_タイプ分け】検討資料_111114_コピー (2) ～ 次案件整合用資料（API仕様書）_20131024" xfId="327"/>
    <cellStyle name="好_0223提供時点＿移行対応表（陸部-構造物-バス停留所）_【地図データ_タイプ分け】検討資料_111114_次案件整合用資料（API仕様書）_20131024" xfId="328"/>
    <cellStyle name="好_0223提供時点＿移行対応表（陸部-構造物-バス停留所）_【地図データ_タイプ分け】検討資料_111114_次案件整合用資料（API仕様書）_20131118" xfId="329"/>
    <cellStyle name="好_0223提供時点＿移行対応表（陸部-構造物-バス停留所）_【地図データ_タイプ分け】検討資料_111114_次案件整合用資料（API仕様書）_ZRN" xfId="330"/>
    <cellStyle name="好_0223提供時点＿移行対応表（陸部-構造物-バス停留所）_8-2-8_工程設計_検討資料-20111202-1" xfId="331"/>
    <cellStyle name="好_0223提供時点＿移行対応表（陸部-構造物-バス停留所）_Book1" xfId="332"/>
    <cellStyle name="好_0223提供時点＿移行対応表（陸部-構造物-バス停留所）_エンハンス課題_課題Noxx_地物DBデータ構造見直し" xfId="333"/>
    <cellStyle name="好_0223提供時点＿移行対応表（陸部-構造物-バス停留所）_エンハンス課題_課題Noxx_地物システムデータ構造改善" xfId="334"/>
    <cellStyle name="好_0223提供時点＿移行対応表（陸部-構造物-バス停留所）_コピーエンハンス課題_課題Noxx_地物DBデータ構造見直し" xfId="335"/>
    <cellStyle name="好_0223提供時点＿移行対応表（陸部-構造物-バス停留所）_時空間DB工程設計_2_工程表-20111226" xfId="336"/>
    <cellStyle name="好_0223提供時点＿移行対応表（陸部-構造物-バス停留所）_時空間DB工程設計_2_工程表-20111226 2" xfId="337"/>
    <cellStyle name="好_0223提供時点＿移行対応表（陸部-構造物-バス停留所）_時空間DB工程設計_2_工程表-20111226_ZGMリリース計画_20130920" xfId="338"/>
    <cellStyle name="好_0223提供時点＿移行対応表（陸部-構造物-バス停留所）_時空間DB工程設計_2_工程表-20111226_コピー (2) ～ 次案件整合用資料（API仕様書）_20131024" xfId="339"/>
    <cellStyle name="好_0223提供時点＿移行対応表（陸部-構造物-バス停留所）_時空間DB工程設計_2_工程表-20111226_次案件整合用資料（API仕様書）_20131024" xfId="340"/>
    <cellStyle name="好_0223提供時点＿移行対応表（陸部-構造物-バス停留所）_時空間DB工程設計_2_工程表-20111226_次案件整合用資料（API仕様書）_20131118" xfId="341"/>
    <cellStyle name="好_0223提供時点＿移行対応表（陸部-構造物-バス停留所）_時空間DB工程設計_2_工程表-20111226_次案件整合用資料（API仕様書）_ZRN" xfId="342"/>
    <cellStyle name="好_0223提供時点＿移行対応表（陸部-構造物-バス停留所）_時空間DB工程設計_工程表_プロジェクト図_20111213_1" xfId="343"/>
    <cellStyle name="好_0223提供時点＿移行対応表（陸部-構造物-バス停留所）_時空間DB工程設計_工程表-20111213-1" xfId="344"/>
    <cellStyle name="好_0223提供時点＿移行対応表（陸部-構造物-バス停留所）_時空間DB工程設計_工程表-20111213-1 2" xfId="345"/>
    <cellStyle name="好_0223提供時点＿移行対応表（陸部-構造物-バス停留所）_時空間DB工程設計_工程表-20111213-1_ZGMリリース計画_20130920" xfId="346"/>
    <cellStyle name="好_0223提供時点＿移行対応表（陸部-構造物-バス停留所）_時空間DB工程設計_工程表-20111213-1_コピー (2) ～ 次案件整合用資料（API仕様書）_20131024" xfId="347"/>
    <cellStyle name="好_0223提供時点＿移行対応表（陸部-構造物-バス停留所）_時空間DB工程設計_工程表-20111213-1_次案件整合用資料（API仕様書）_20131024" xfId="348"/>
    <cellStyle name="好_0223提供時点＿移行対応表（陸部-構造物-バス停留所）_時空間DB工程設計_工程表-20111213-1_次案件整合用資料（API仕様書）_20131118" xfId="349"/>
    <cellStyle name="好_0223提供時点＿移行対応表（陸部-構造物-バス停留所）_時空間DB工程設計_工程表-20111213-1_次案件整合用資料（API仕様書）_ZRN" xfId="350"/>
    <cellStyle name="好_0223提供時点＿移行対応表（陸部-構造物-バス停留所）_整備関連表" xfId="351"/>
    <cellStyle name="好_１補足" xfId="352"/>
    <cellStyle name="好_１補足 2" xfId="353"/>
    <cellStyle name="好_１補足_ZGMリリース計画_20130920" xfId="354"/>
    <cellStyle name="好_１補足_コピー (2) ～ 次案件整合用資料（API仕様書）_20131024" xfId="355"/>
    <cellStyle name="好_１補足_次案件整合用資料（API仕様書）_20131024" xfId="356"/>
    <cellStyle name="好_１補足_次案件整合用資料（API仕様書）_20131118" xfId="357"/>
    <cellStyle name="好_１補足_次案件整合用資料（API仕様書）_ZRN" xfId="358"/>
    <cellStyle name="好_２．主題属性の再分類 (永続)" xfId="359"/>
    <cellStyle name="好_２．主題属性の再分類 (永続)_(米田)_エンハンス課題_課題Noxx_地物システムデータ構造改善" xfId="360"/>
    <cellStyle name="好_２．主題属性の再分類 (永続)_Book1" xfId="361"/>
    <cellStyle name="好_２．主題属性の再分類 (永続)_エンハンス課題_課題Noxx_地物DBデータ構造見直し" xfId="362"/>
    <cellStyle name="好_２．主題属性の再分類 (永続)_コピーエンハンス課題_課題Noxx_地物DBデータ構造見直し" xfId="363"/>
    <cellStyle name="好_２．主題属性の再分類 (地物)" xfId="364"/>
    <cellStyle name="好_23.航路 (3)" xfId="365"/>
    <cellStyle name="好_23.航路 (3)_(米田)_エンハンス課題_課題Noxx_地物システムデータ構造改善" xfId="366"/>
    <cellStyle name="好_23.航路 (3)_(米田)エンハンス課題_課題Noxx_地物システムデータ構造改善" xfId="367"/>
    <cellStyle name="好_23.航路 (3)_Book1" xfId="368"/>
    <cellStyle name="好_23.航路 (3)_エンハンス課題_課題Noxx_地物DBデータ構造見直し" xfId="369"/>
    <cellStyle name="好_23.航路 (3)_エンハンス課題_課題Noxx_地物システムデータ構造改善" xfId="370"/>
    <cellStyle name="好_23.航路 (3)_コピーエンハンス課題_課題Noxx_地物DBデータ構造見直し" xfId="371"/>
    <cellStyle name="好_23.航路 (3)_整備関連表" xfId="372"/>
    <cellStyle name="好_3-3-1補足" xfId="373"/>
    <cellStyle name="好_3-3-1補足 2" xfId="374"/>
    <cellStyle name="好_3-3-1補足_ZGMリリース計画_20130920" xfId="375"/>
    <cellStyle name="好_3-3-1補足_コピー (2) ～ 次案件整合用資料（API仕様書）_20131024" xfId="376"/>
    <cellStyle name="好_3-3-1補足_次案件整合用資料（API仕様書）_20131024" xfId="377"/>
    <cellStyle name="好_3-3-1補足_次案件整合用資料（API仕様書）_20131118" xfId="378"/>
    <cellStyle name="好_3-3-1補足_次案件整合用資料（API仕様書）_ZRN" xfId="379"/>
    <cellStyle name="好_8-2-8_工程設計_検討資料-20111202-1" xfId="380"/>
    <cellStyle name="好_Book1" xfId="381"/>
    <cellStyle name="好_Book1 2" xfId="382"/>
    <cellStyle name="好_Book1_Sheet2" xfId="383"/>
    <cellStyle name="好_Book1_一覧" xfId="384"/>
    <cellStyle name="好_Book1_一覧 2" xfId="385"/>
    <cellStyle name="好_Book1_通行規制" xfId="386"/>
    <cellStyle name="好_ExtenndGradientの標高情報について" xfId="387"/>
    <cellStyle name="好_ExtenndGradientの標高情報について 2" xfId="388"/>
    <cellStyle name="好_ExtenndGradientの標高情報について_NDS12082101QA" xfId="389"/>
    <cellStyle name="好_ExtenndGradientの標高情報について_NDS12082101QA 2" xfId="390"/>
    <cellStyle name="好_ExtenndGradientの標高情報について_NDS12082101QA_Sheet2" xfId="391"/>
    <cellStyle name="好_ExtenndGradientの標高情報について_NDS12082101QA_一覧" xfId="392"/>
    <cellStyle name="好_ExtenndGradientの標高情報について_NDS12082101QA_一覧 2" xfId="393"/>
    <cellStyle name="好_ExtenndGradientの標高情報について_NDS12082101QA_通行規制" xfId="394"/>
    <cellStyle name="好_ExtenndGradientの標高情報について_PSI-FMT補足説明資料（Routing）" xfId="395"/>
    <cellStyle name="好_ExtenndGradientの標高情報について_PSI-FMT補足説明資料（Routing） 2" xfId="396"/>
    <cellStyle name="好_ExtenndGradientの標高情報について_PSI-FMT補足説明資料（Routing）_1" xfId="397"/>
    <cellStyle name="好_ExtenndGradientの標高情報について_PSI-FMT補足説明資料（Routing）_1 2" xfId="398"/>
    <cellStyle name="好_ExtenndGradientの標高情報について_PSI-FMT補足説明資料（Routing）_1_Sheet2" xfId="399"/>
    <cellStyle name="好_ExtenndGradientの標高情報について_PSI-FMT補足説明資料（Routing）_1_一覧" xfId="400"/>
    <cellStyle name="好_ExtenndGradientの標高情報について_PSI-FMT補足説明資料（Routing）_1_一覧 2" xfId="401"/>
    <cellStyle name="好_ExtenndGradientの標高情報について_PSI-FMT補足説明資料（Routing）_1_通行規制" xfId="402"/>
    <cellStyle name="好_ExtenndGradientの標高情報について_PSI-FMT補足説明資料（Routing）_Sheet2" xfId="403"/>
    <cellStyle name="好_ExtenndGradientの標高情報について_PSI-FMT補足説明資料（Routing）_一覧" xfId="404"/>
    <cellStyle name="好_ExtenndGradientの標高情報について_PSI-FMT補足説明資料（Routing）_一覧 2" xfId="405"/>
    <cellStyle name="好_ExtenndGradientの標高情報について_PSI-FMT補足説明資料（Routing）_通行規制" xfId="406"/>
    <cellStyle name="好_ExtenndGradientの標高情報について_Sheet2" xfId="407"/>
    <cellStyle name="好_ExtenndGradientの標高情報について_一覧" xfId="408"/>
    <cellStyle name="好_ExtenndGradientの標高情報について_一覧 2" xfId="409"/>
    <cellStyle name="好_ExtenndGradientの標高情報について_通行規制" xfId="410"/>
    <cellStyle name="好_Input⇒" xfId="411"/>
    <cellStyle name="好_Input⇒ 2" xfId="412"/>
    <cellStyle name="好_Input⇒_ZGMリリース計画_20130920" xfId="413"/>
    <cellStyle name="好_Input⇒_コピー (2) ～ 次案件整合用資料（API仕様書）_20131024" xfId="414"/>
    <cellStyle name="好_Input⇒_次案件整合用資料（API仕様書）_20131024" xfId="415"/>
    <cellStyle name="好_Input⇒_次案件整合用資料（API仕様書）_20131118" xfId="416"/>
    <cellStyle name="好_Input⇒_次案件整合用資料（API仕様書）_ZRN" xfId="417"/>
    <cellStyle name="好_NBT_POI_structure_Japan_2011_03_30" xfId="418"/>
    <cellStyle name="好_NBT_POI_structure_Japan_2011_03_30 2" xfId="419"/>
    <cellStyle name="好_NBT_POI_structure_Japan_2011_03_30_Sheet2" xfId="420"/>
    <cellStyle name="好_NBT_POI_structure_Japan_2011_03_30_一覧" xfId="421"/>
    <cellStyle name="好_NBT_POI_structure_Japan_2011_03_30_一覧 2" xfId="422"/>
    <cellStyle name="好_NBT_POI_structure_Japan_2011_03_30_通行規制" xfId="423"/>
    <cellStyle name="好_NDS11040101QA" xfId="424"/>
    <cellStyle name="好_NDS11040101QA 2" xfId="425"/>
    <cellStyle name="好_NDS11040101QA_Sheet2" xfId="426"/>
    <cellStyle name="好_NDS11040101QA_一覧" xfId="427"/>
    <cellStyle name="好_NDS11040101QA_一覧 2" xfId="428"/>
    <cellStyle name="好_NDS11040101QA_通行規制" xfId="429"/>
    <cellStyle name="好_NDS11053101RA" xfId="430"/>
    <cellStyle name="好_NDS11053101RA 2" xfId="431"/>
    <cellStyle name="好_NDS11053101RA_Sheet2" xfId="432"/>
    <cellStyle name="好_NDS11053101RA_一覧" xfId="433"/>
    <cellStyle name="好_NDS11053101RA_一覧 2" xfId="434"/>
    <cellStyle name="好_NDS11053101RA_通行規制" xfId="435"/>
    <cellStyle name="好_NDS12082101QA" xfId="436"/>
    <cellStyle name="好_NDS12082101QA 2" xfId="437"/>
    <cellStyle name="好_NDS12082101QA_Sheet2" xfId="438"/>
    <cellStyle name="好_NDS12082101QA_一覧" xfId="439"/>
    <cellStyle name="好_NDS12082101QA_一覧 2" xfId="440"/>
    <cellStyle name="好_NDS12082101QA_通行規制" xfId="441"/>
    <cellStyle name="好_PSI-FMT格納仕様書V2.1.1.7(Routing)" xfId="442"/>
    <cellStyle name="好_PSI-FMT格納仕様書V2.1.1.7(Routing) 2" xfId="443"/>
    <cellStyle name="好_PSI-FMT格納仕様書V2.1.1.7(Routing)_Sheet2" xfId="444"/>
    <cellStyle name="好_PSI-FMT格納仕様書V2.1.1.7(Routing)_一覧" xfId="445"/>
    <cellStyle name="好_PSI-FMT格納仕様書V2.1.1.7(Routing)_一覧 2" xfId="446"/>
    <cellStyle name="好_PSI-FMT格納仕様書V2.1.1.7(Routing)_通行規制" xfId="447"/>
    <cellStyle name="好_PSI-FMT補足説明資料（Product）" xfId="448"/>
    <cellStyle name="好_PSI-FMT補足説明資料（Product） 2" xfId="449"/>
    <cellStyle name="好_PSI-FMT補足説明資料（Product）_Sheet2" xfId="450"/>
    <cellStyle name="好_PSI-FMT補足説明資料（Product）_一覧" xfId="451"/>
    <cellStyle name="好_PSI-FMT補足説明資料（Product）_一覧 2" xfId="452"/>
    <cellStyle name="好_PSI-FMT補足説明資料（Product）_通行規制" xfId="453"/>
    <cellStyle name="好_PSI-FMT補足説明資料（Routing）" xfId="454"/>
    <cellStyle name="好_PSI-FMT補足説明資料（Routing） 2" xfId="455"/>
    <cellStyle name="好_PSI-FMT補足説明資料（Routing）_Sheet2" xfId="456"/>
    <cellStyle name="好_PSI-FMT補足説明資料（Routing）_一覧" xfId="457"/>
    <cellStyle name="好_PSI-FMT補足説明資料（Routing）_一覧 2" xfId="458"/>
    <cellStyle name="好_PSI-FMT補足説明資料（Routing）_通行規制" xfId="459"/>
    <cellStyle name="好_PSI-FMT補足説明資料（Routing）【20130205修正】" xfId="460"/>
    <cellStyle name="好_PSI-FMT補足説明資料（Routing）【20130205修正】 2" xfId="461"/>
    <cellStyle name="好_PSI-FMT補足説明資料（Routing）【20130205修正】_Sheet2" xfId="462"/>
    <cellStyle name="好_PSI-FMT補足説明資料（Routing）【20130205修正】_一覧" xfId="463"/>
    <cellStyle name="好_PSI-FMT補足説明資料（Routing）【20130205修正】_一覧 2" xfId="464"/>
    <cellStyle name="好_PSI-FMT補足説明資料（Routing）【20130205修正】_通行規制" xfId="465"/>
    <cellStyle name="好_Sheet1" xfId="466"/>
    <cellStyle name="好_Sheet2" xfId="467"/>
    <cellStyle name="好_Sheet4" xfId="468"/>
    <cellStyle name="好_Sheet4 2" xfId="469"/>
    <cellStyle name="好_Sheet4_ZGMリリース計画_20130920" xfId="470"/>
    <cellStyle name="好_Sheet4_コピー (2) ～ 次案件整合用資料（API仕様書）_20131024" xfId="471"/>
    <cellStyle name="好_Sheet4_次案件整合用資料（API仕様書）_20131024" xfId="472"/>
    <cellStyle name="好_Sheet4_次案件整合用資料（API仕様書）_20131118" xfId="473"/>
    <cellStyle name="好_Sheet4_次案件整合用資料（API仕様書）_ZRN" xfId="474"/>
    <cellStyle name="好_コード一覧(データモデル(空間)Ver2.00)" xfId="475"/>
    <cellStyle name="好_コード一覧(データモデル(空間)Ver2.00) 2" xfId="476"/>
    <cellStyle name="好_コード一覧(データモデル(空間)Ver2.00)_ZGMリリース計画_20130920" xfId="477"/>
    <cellStyle name="好_コード一覧(データモデル(空間)Ver2.00)_コピー (2) ～ 次案件整合用資料（API仕様書）_20131024" xfId="478"/>
    <cellStyle name="好_コード一覧(データモデル(空間)Ver2.00)_次案件整合用資料（API仕様書）_20131024" xfId="479"/>
    <cellStyle name="好_コード一覧(データモデル(空間)Ver2.00)_次案件整合用資料（API仕様書）_20131118" xfId="480"/>
    <cellStyle name="好_コード一覧(データモデル(空間)Ver2.00)_次案件整合用資料（API仕様書）_ZRN" xfId="481"/>
    <cellStyle name="好_フロア詳細設計書（外部設定）" xfId="482"/>
    <cellStyle name="好_フロア詳細設計書（外部設定） 2" xfId="483"/>
    <cellStyle name="好_フロア詳細設計書（外部設定）_ZGMリリース計画_20130920" xfId="484"/>
    <cellStyle name="好_フロア詳細設計書（外部設定）_コピー (2) ～ 次案件整合用資料（API仕様書）_20131024" xfId="485"/>
    <cellStyle name="好_フロア詳細設計書（外部設定）_次案件整合用資料（API仕様書）_20131024" xfId="486"/>
    <cellStyle name="好_フロア詳細設計書（外部設定）_次案件整合用資料（API仕様書）_20131118" xfId="487"/>
    <cellStyle name="好_フロア詳細設計書（外部設定）_次案件整合用資料（API仕様書）_ZRN" xfId="488"/>
    <cellStyle name="好_マスタ移行マトリクス(道路)" xfId="489"/>
    <cellStyle name="好_マスタ移行マトリクス(道路)_(米田)_エンハンス課題_課題Noxx_地物システムデータ構造改善" xfId="490"/>
    <cellStyle name="好_マスタ移行マトリクス(道路)_(米田)エンハンス課題_課題Noxx_地物システムデータ構造改善" xfId="491"/>
    <cellStyle name="好_マスタ移行マトリクス(道路)_Book1" xfId="492"/>
    <cellStyle name="好_マスタ移行マトリクス(道路)_エンハンス課題_課題Noxx_地物DBデータ構造見直し" xfId="493"/>
    <cellStyle name="好_マスタ移行マトリクス(道路)_エンハンス課題_課題Noxx_地物システムデータ構造改善" xfId="494"/>
    <cellStyle name="好_マスタ移行マトリクス(道路)_コピーエンハンス課題_課題Noxx_地物DBデータ構造見直し" xfId="495"/>
    <cellStyle name="好_意匠系_件数" xfId="496"/>
    <cellStyle name="好_意匠系_件数 2" xfId="497"/>
    <cellStyle name="好_意匠系_件数_ZGMリリース計画_20130920" xfId="498"/>
    <cellStyle name="好_意匠系_件数_コピー (2) ～ 次案件整合用資料（API仕様書）_20131024" xfId="499"/>
    <cellStyle name="好_意匠系_件数_次案件整合用資料（API仕様書）_20131024" xfId="500"/>
    <cellStyle name="好_意匠系_件数_次案件整合用資料（API仕様書）_20131118" xfId="501"/>
    <cellStyle name="好_意匠系_件数_次案件整合用資料（API仕様書）_ZRN" xfId="502"/>
    <cellStyle name="好_移行対応表（空間事象-地域-車両通行妨害エリア）" xfId="503"/>
    <cellStyle name="好_移行対応表（空間事象-地域-車両通行妨害エリア）_【最終版】鮮度整合_工程設計書" xfId="504"/>
    <cellStyle name="好_移行対応表（空間事象-地域-車両通行妨害エリア）_【地図データ_タイプ分け】検討資料_111110" xfId="505"/>
    <cellStyle name="好_移行対応表（空間事象-地域-車両通行妨害エリア）_【地図データ_タイプ分け】検討資料_111110 2" xfId="506"/>
    <cellStyle name="好_移行対応表（空間事象-地域-車両通行妨害エリア）_【地図データ_タイプ分け】検討資料_111110_ZGMリリース計画_20130920" xfId="507"/>
    <cellStyle name="好_移行対応表（空間事象-地域-車両通行妨害エリア）_【地図データ_タイプ分け】検討資料_111110_コピー (2) ～ 次案件整合用資料（API仕様書）_20131024" xfId="508"/>
    <cellStyle name="好_移行対応表（空間事象-地域-車両通行妨害エリア）_【地図データ_タイプ分け】検討資料_111110_次案件整合用資料（API仕様書）_20131024" xfId="509"/>
    <cellStyle name="好_移行対応表（空間事象-地域-車両通行妨害エリア）_【地図データ_タイプ分け】検討資料_111110_次案件整合用資料（API仕様書）_20131118" xfId="510"/>
    <cellStyle name="好_移行対応表（空間事象-地域-車両通行妨害エリア）_【地図データ_タイプ分け】検討資料_111110_次案件整合用資料（API仕様書）_ZRN" xfId="511"/>
    <cellStyle name="好_移行対応表（空間事象-地域-車両通行妨害エリア）_【地図データ_タイプ分け】検討資料_111114" xfId="512"/>
    <cellStyle name="好_移行対応表（空間事象-地域-車両通行妨害エリア）_【地図データ_タイプ分け】検討資料_111114 2" xfId="513"/>
    <cellStyle name="好_移行対応表（空間事象-地域-車両通行妨害エリア）_【地図データ_タイプ分け】検討資料_111114_ZGMリリース計画_20130920" xfId="514"/>
    <cellStyle name="好_移行対応表（空間事象-地域-車両通行妨害エリア）_【地図データ_タイプ分け】検討資料_111114_コピー (2) ～ 次案件整合用資料（API仕様書）_20131024" xfId="515"/>
    <cellStyle name="好_移行対応表（空間事象-地域-車両通行妨害エリア）_【地図データ_タイプ分け】検討資料_111114_次案件整合用資料（API仕様書）_20131024" xfId="516"/>
    <cellStyle name="好_移行対応表（空間事象-地域-車両通行妨害エリア）_【地図データ_タイプ分け】検討資料_111114_次案件整合用資料（API仕様書）_20131118" xfId="517"/>
    <cellStyle name="好_移行対応表（空間事象-地域-車両通行妨害エリア）_【地図データ_タイプ分け】検討資料_111114_次案件整合用資料（API仕様書）_ZRN" xfId="518"/>
    <cellStyle name="好_移行対応表（空間事象-地域-車両通行妨害エリア）_２．主題属性の再分類 (永続)" xfId="519"/>
    <cellStyle name="好_移行対応表（空間事象-地域-車両通行妨害エリア）_２．主題属性の再分類 (永続)_(米田)_エンハンス課題_課題Noxx_地物システムデータ構造改善" xfId="520"/>
    <cellStyle name="好_移行対応表（空間事象-地域-車両通行妨害エリア）_２．主題属性の再分類 (永続)_Book1" xfId="521"/>
    <cellStyle name="好_移行対応表（空間事象-地域-車両通行妨害エリア）_２．主題属性の再分類 (永続)_エンハンス課題_課題Noxx_地物DBデータ構造見直し" xfId="522"/>
    <cellStyle name="好_移行対応表（空間事象-地域-車両通行妨害エリア）_２．主題属性の再分類 (永続)_コピーエンハンス課題_課題Noxx_地物DBデータ構造見直し" xfId="523"/>
    <cellStyle name="好_移行対応表（空間事象-地域-車両通行妨害エリア）_２．主題属性の再分類 (地物)" xfId="524"/>
    <cellStyle name="好_移行対応表（空間事象-地域-車両通行妨害エリア）_8-2-8_工程設計_検討資料-20111202-1" xfId="525"/>
    <cellStyle name="好_移行対応表（空間事象-地域-車両通行妨害エリア）_マスタ移行マトリクス(道路)" xfId="526"/>
    <cellStyle name="好_移行対応表（空間事象-地域-車両通行妨害エリア）_マスタ移行マトリクス(道路)_(米田)_エンハンス課題_課題Noxx_地物システムデータ構造改善" xfId="527"/>
    <cellStyle name="好_移行対応表（空間事象-地域-車両通行妨害エリア）_マスタ移行マトリクス(道路)_(米田)エンハンス課題_課題Noxx_地物システムデータ構造改善" xfId="528"/>
    <cellStyle name="好_移行対応表（空間事象-地域-車両通行妨害エリア）_マスタ移行マトリクス(道路)_Book1" xfId="529"/>
    <cellStyle name="好_移行対応表（空間事象-地域-車両通行妨害エリア）_マスタ移行マトリクス(道路)_エンハンス課題_課題Noxx_地物DBデータ構造見直し" xfId="530"/>
    <cellStyle name="好_移行対応表（空間事象-地域-車両通行妨害エリア）_マスタ移行マトリクス(道路)_エンハンス課題_課題Noxx_地物システムデータ構造改善" xfId="531"/>
    <cellStyle name="好_移行対応表（空間事象-地域-車両通行妨害エリア）_マスタ移行マトリクス(道路)_コピーエンハンス課題_課題Noxx_地物DBデータ構造見直し" xfId="532"/>
    <cellStyle name="好_移行対応表（空間事象-地域-車両通行妨害エリア）_空間情報地物一覧" xfId="533"/>
    <cellStyle name="好_移行対応表（空間事象-地域-車両通行妨害エリア）_空間情報地物一覧_(米田)_エンハンス課題_課題Noxx_地物システムデータ構造改善" xfId="534"/>
    <cellStyle name="好_移行対応表（空間事象-地域-車両通行妨害エリア）_空間情報地物一覧_1" xfId="535"/>
    <cellStyle name="好_移行対応表（空間事象-地域-車両通行妨害エリア）_空間情報地物一覧_1_エンハンス課題_課題Noxx_地物DBデータ構造見直し" xfId="536"/>
    <cellStyle name="好_移行対応表（空間事象-地域-車両通行妨害エリア）_空間情報地物一覧_1_エンハンス課題_課題Noxx_地物DBデータ構造見直し_1" xfId="537"/>
    <cellStyle name="好_移行対応表（空間事象-地域-車両通行妨害エリア）_空間情報地物一覧_1_主題集約マトリクス" xfId="538"/>
    <cellStyle name="好_移行対応表（空間事象-地域-車両通行妨害エリア）_空間情報地物一覧_2" xfId="539"/>
    <cellStyle name="好_移行対応表（空間事象-地域-車両通行妨害エリア）_空間情報地物一覧_２．主題属性の再分類 (地物)" xfId="540"/>
    <cellStyle name="好_移行対応表（空間事象-地域-車両通行妨害エリア）_空間情報地物一覧_Book1" xfId="541"/>
    <cellStyle name="好_移行対応表（空間事象-地域-車両通行妨害エリア）_空間情報地物一覧_エンハンス課題_課題Noxx_地物DBデータ構造見直し" xfId="542"/>
    <cellStyle name="好_移行対応表（空間事象-地域-車両通行妨害エリア）_空間情報地物一覧_コピーエンハンス課題_課題Noxx_地物DBデータ構造見直し" xfId="543"/>
    <cellStyle name="好_移行対応表（空間事象-地域-車両通行妨害エリア）_空間情報地物一覧_空間情報地物一覧" xfId="544"/>
    <cellStyle name="好_移行対応表（空間事象-地域-車両通行妨害エリア）_空間情報地物一覧_空間情報地物一覧_1" xfId="545"/>
    <cellStyle name="好_移行対応表（空間事象-地域-車両通行妨害エリア）_空間情報地物一覧_空間情報地物一覧_エンハンス課題_課題Noxx_地物DBデータ構造見直し" xfId="546"/>
    <cellStyle name="好_移行対応表（空間事象-地域-車両通行妨害エリア）_空間情報地物一覧_空間情報地物一覧_エンハンス課題_課題Noxx_地物DBデータ構造見直し_1" xfId="547"/>
    <cellStyle name="好_移行対応表（空間事象-地域-車両通行妨害エリア）_空間情報地物一覧_空間情報地物一覧_主題集約マトリクス" xfId="548"/>
    <cellStyle name="好_移行対応表（空間事象-地域-車両通行妨害エリア）_空間情報地物一覧Ver2.07" xfId="549"/>
    <cellStyle name="好_移行対応表（空間事象-地域-車両通行妨害エリア）_空間情報地物一覧Ver2.07_(米田)_エンハンス課題_課題Noxx_地物システムデータ構造改善" xfId="550"/>
    <cellStyle name="好_移行対応表（空間事象-地域-車両通行妨害エリア）_空間情報地物一覧Ver2.07_1" xfId="551"/>
    <cellStyle name="好_移行対応表（空間事象-地域-車両通行妨害エリア）_空間情報地物一覧Ver2.07_２．主題属性の再分類 (地物)" xfId="552"/>
    <cellStyle name="好_移行対応表（空間事象-地域-車両通行妨害エリア）_空間情報地物一覧Ver2.07_Book1" xfId="553"/>
    <cellStyle name="好_移行対応表（空間事象-地域-車両通行妨害エリア）_空間情報地物一覧Ver2.07_エンハンス課題_課題Noxx_地物DBデータ構造見直し" xfId="554"/>
    <cellStyle name="好_移行対応表（空間事象-地域-車両通行妨害エリア）_空間情報地物一覧Ver2.07_コピーエンハンス課題_課題Noxx_地物DBデータ構造見直し" xfId="555"/>
    <cellStyle name="好_移行対応表（空間事象-地域-車両通行妨害エリア）_空間情報地物一覧Ver2.07_空間情報地物一覧" xfId="556"/>
    <cellStyle name="好_移行対応表（空間事象-地域-車両通行妨害エリア）_空間情報地物一覧Ver2.07_空間情報地物一覧_1" xfId="557"/>
    <cellStyle name="好_移行対応表（空間事象-地域-車両通行妨害エリア）_空間情報地物一覧Ver2.07_空間情報地物一覧_エンハンス課題_課題Noxx_地物DBデータ構造見直し" xfId="558"/>
    <cellStyle name="好_移行対応表（空間事象-地域-車両通行妨害エリア）_空間情報地物一覧Ver2.07_空間情報地物一覧_エンハンス課題_課題Noxx_地物DBデータ構造見直し_1" xfId="559"/>
    <cellStyle name="好_移行対応表（空間事象-地域-車両通行妨害エリア）_空間情報地物一覧Ver2.07_空間情報地物一覧_主題集約マトリクス" xfId="560"/>
    <cellStyle name="好_移行対応表（空間事象-地域-車両通行妨害エリア）_空間情報地物一覧Ver2.07_空間情報地物一覧Ver2.07" xfId="561"/>
    <cellStyle name="好_移行対応表（空間事象-地域-車両通行妨害エリア）_工程設計書(2-3-8-1-1-1-2-3_初期整備工程設計書)Ver3.00(1.00)" xfId="562"/>
    <cellStyle name="好_移行対応表（空間事象-地域-車両通行妨害エリア）_工程設計書(2-3-8-1-1-1-2-3_初期整備工程設計書)Ver3.00(1.00)_(米田)_エンハンス課題_課題Noxx_地物システムデータ構造改善" xfId="563"/>
    <cellStyle name="好_移行対応表（空間事象-地域-車両通行妨害エリア）_工程設計書(2-3-8-1-1-1-2-3_初期整備工程設計書)Ver3.00(1.00)_(米田)エンハンス課題_課題Noxx_地物システムデータ構造改善" xfId="564"/>
    <cellStyle name="好_移行対応表（空間事象-地域-車両通行妨害エリア）_工程設計書(2-3-8-1-1-1-2-3_初期整備工程設計書)Ver3.00(1.00)_Book1" xfId="565"/>
    <cellStyle name="好_移行対応表（空間事象-地域-車両通行妨害エリア）_工程設計書(2-3-8-1-1-1-2-3_初期整備工程設計書)Ver3.00(1.00)_エンハンス課題_課題Noxx_地物DBデータ構造見直し" xfId="566"/>
    <cellStyle name="好_移行対応表（空間事象-地域-車両通行妨害エリア）_工程設計書(2-3-8-1-1-1-2-3_初期整備工程設計書)Ver3.00(1.00)_エンハンス課題_課題Noxx_地物システムデータ構造改善" xfId="567"/>
    <cellStyle name="好_移行対応表（空間事象-地域-車両通行妨害エリア）_工程設計書(2-3-8-1-1-1-2-3_初期整備工程設計書)Ver3.00(1.00)_コピーエンハンス課題_課題Noxx_地物DBデータ構造見直し" xfId="568"/>
    <cellStyle name="好_移行対応表（空間事象-地域-車両通行妨害エリア）_時空間DB工程設計_2_工程表-20111226" xfId="569"/>
    <cellStyle name="好_移行対応表（空間事象-地域-車両通行妨害エリア）_時空間DB工程設計_2_工程表-20111226 2" xfId="570"/>
    <cellStyle name="好_移行対応表（空間事象-地域-車両通行妨害エリア）_時空間DB工程設計_2_工程表-20111226_ZGMリリース計画_20130920" xfId="571"/>
    <cellStyle name="好_移行対応表（空間事象-地域-車両通行妨害エリア）_時空間DB工程設計_2_工程表-20111226_コピー (2) ～ 次案件整合用資料（API仕様書）_20131024" xfId="572"/>
    <cellStyle name="好_移行対応表（空間事象-地域-車両通行妨害エリア）_時空間DB工程設計_2_工程表-20111226_次案件整合用資料（API仕様書）_20131024" xfId="573"/>
    <cellStyle name="好_移行対応表（空間事象-地域-車両通行妨害エリア）_時空間DB工程設計_2_工程表-20111226_次案件整合用資料（API仕様書）_20131118" xfId="574"/>
    <cellStyle name="好_移行対応表（空間事象-地域-車両通行妨害エリア）_時空間DB工程設計_2_工程表-20111226_次案件整合用資料（API仕様書）_ZRN" xfId="575"/>
    <cellStyle name="好_移行対応表（空間事象-地域-車両通行妨害エリア）_時空間DB工程設計_工程表_プロジェクト図_20111213_1" xfId="576"/>
    <cellStyle name="好_移行対応表（空間事象-地域-車両通行妨害エリア）_時空間DB工程設計_工程表-20111213-1" xfId="577"/>
    <cellStyle name="好_移行対応表（空間事象-地域-車両通行妨害エリア）_時空間DB工程設計_工程表-20111213-1 2" xfId="578"/>
    <cellStyle name="好_移行対応表（空間事象-地域-車両通行妨害エリア）_時空間DB工程設計_工程表-20111213-1_ZGMリリース計画_20130920" xfId="579"/>
    <cellStyle name="好_移行対応表（空間事象-地域-車両通行妨害エリア）_時空間DB工程設計_工程表-20111213-1_コピー (2) ～ 次案件整合用資料（API仕様書）_20131024" xfId="580"/>
    <cellStyle name="好_移行対応表（空間事象-地域-車両通行妨害エリア）_時空間DB工程設計_工程表-20111213-1_次案件整合用資料（API仕様書）_20131024" xfId="581"/>
    <cellStyle name="好_移行対応表（空間事象-地域-車両通行妨害エリア）_時空間DB工程設計_工程表-20111213-1_次案件整合用資料（API仕様書）_20131118" xfId="582"/>
    <cellStyle name="好_移行対応表（空間事象-地域-車両通行妨害エリア）_時空間DB工程設計_工程表-20111213-1_次案件整合用資料（API仕様書）_ZRN" xfId="583"/>
    <cellStyle name="好_移行対応表（空間事象-地域-車両通行妨害エリア）_整備関連表" xfId="584"/>
    <cellStyle name="好_移行対応表（空間事象-地域-車両通行妨害エリア）_整備項目一覧Ver2.07（2.00）" xfId="585"/>
    <cellStyle name="好_移行対応表（空間事象-地域-車両通行妨害エリア）_鮮度整合検討" xfId="586"/>
    <cellStyle name="好_移行対応表（空間事象-地域-車両通行妨害エリア）_品質向上_工程設計書" xfId="587"/>
    <cellStyle name="好_移行対応表(単体地物-陸部-建物)" xfId="588"/>
    <cellStyle name="好_移行対応表(単体地物-陸部-建物) 2" xfId="589"/>
    <cellStyle name="好_移行対応表(単体地物-陸部-建物)_２．主題属性の再分類 (永続)" xfId="590"/>
    <cellStyle name="好_移行対応表(単体地物-陸部-建物)_２．主題属性の再分類 (永続)_(米田)_エンハンス課題_課題Noxx_地物システムデータ構造改善" xfId="591"/>
    <cellStyle name="好_移行対応表(単体地物-陸部-建物)_２．主題属性の再分類 (永続)_Book1" xfId="592"/>
    <cellStyle name="好_移行対応表(単体地物-陸部-建物)_２．主題属性の再分類 (永続)_エンハンス課題_課題Noxx_地物DBデータ構造見直し" xfId="593"/>
    <cellStyle name="好_移行対応表(単体地物-陸部-建物)_２．主題属性の再分類 (永続)_コピーエンハンス課題_課題Noxx_地物DBデータ構造見直し" xfId="594"/>
    <cellStyle name="好_移行対応表(単体地物-陸部-建物)_２．主題属性の再分類 (地物)" xfId="595"/>
    <cellStyle name="好_移行対応表(単体地物-陸部-建物)_ZGMリリース計画_20130920" xfId="596"/>
    <cellStyle name="好_移行対応表(単体地物-陸部-建物)_コピー (2) ～ 次案件整合用資料（API仕様書）_20131024" xfId="597"/>
    <cellStyle name="好_移行対応表(単体地物-陸部-建物)_空間情報地物一覧" xfId="598"/>
    <cellStyle name="好_移行対応表(単体地物-陸部-建物)_空間情報地物一覧_1" xfId="599"/>
    <cellStyle name="好_移行対応表(単体地物-陸部-建物)_空間情報地物一覧_エンハンス課題_課題Noxx_地物DBデータ構造見直し" xfId="600"/>
    <cellStyle name="好_移行対応表(単体地物-陸部-建物)_空間情報地物一覧_エンハンス課題_課題Noxx_地物DBデータ構造見直し_1" xfId="601"/>
    <cellStyle name="好_移行対応表(単体地物-陸部-建物)_空間情報地物一覧_主題集約マトリクス" xfId="602"/>
    <cellStyle name="好_移行対応表(単体地物-陸部-建物)_空間情報地物一覧Ver2.07" xfId="603"/>
    <cellStyle name="好_移行対応表(単体地物-陸部-建物)_次案件整合用資料（API仕様書）_20131024" xfId="604"/>
    <cellStyle name="好_移行対応表(単体地物-陸部-建物)_次案件整合用資料（API仕様書）_20131118" xfId="605"/>
    <cellStyle name="好_移行対応表(単体地物-陸部-建物)_次案件整合用資料（API仕様書）_ZRN" xfId="606"/>
    <cellStyle name="好_移行対応表（陸部-構造物-バス停留所）" xfId="607"/>
    <cellStyle name="好_移行対応表（陸部-構造物-バス停留所）_【最終版】鮮度整合_工程設計書" xfId="608"/>
    <cellStyle name="好_移行対応表（陸部-構造物-バス停留所）_【地図データ_タイプ分け】検討資料_111110" xfId="609"/>
    <cellStyle name="好_移行対応表（陸部-構造物-バス停留所）_【地図データ_タイプ分け】検討資料_111110 2" xfId="610"/>
    <cellStyle name="好_移行対応表（陸部-構造物-バス停留所）_【地図データ_タイプ分け】検討資料_111110_ZGMリリース計画_20130920" xfId="611"/>
    <cellStyle name="好_移行対応表（陸部-構造物-バス停留所）_【地図データ_タイプ分け】検討資料_111110_コピー (2) ～ 次案件整合用資料（API仕様書）_20131024" xfId="612"/>
    <cellStyle name="好_移行対応表（陸部-構造物-バス停留所）_【地図データ_タイプ分け】検討資料_111110_次案件整合用資料（API仕様書）_20131024" xfId="613"/>
    <cellStyle name="好_移行対応表（陸部-構造物-バス停留所）_【地図データ_タイプ分け】検討資料_111110_次案件整合用資料（API仕様書）_20131118" xfId="614"/>
    <cellStyle name="好_移行対応表（陸部-構造物-バス停留所）_【地図データ_タイプ分け】検討資料_111110_次案件整合用資料（API仕様書）_ZRN" xfId="615"/>
    <cellStyle name="好_移行対応表（陸部-構造物-バス停留所）_【地図データ_タイプ分け】検討資料_111114" xfId="616"/>
    <cellStyle name="好_移行対応表（陸部-構造物-バス停留所）_【地図データ_タイプ分け】検討資料_111114 2" xfId="617"/>
    <cellStyle name="好_移行対応表（陸部-構造物-バス停留所）_【地図データ_タイプ分け】検討資料_111114_ZGMリリース計画_20130920" xfId="618"/>
    <cellStyle name="好_移行対応表（陸部-構造物-バス停留所）_【地図データ_タイプ分け】検討資料_111114_コピー (2) ～ 次案件整合用資料（API仕様書）_20131024" xfId="619"/>
    <cellStyle name="好_移行対応表（陸部-構造物-バス停留所）_【地図データ_タイプ分け】検討資料_111114_次案件整合用資料（API仕様書）_20131024" xfId="620"/>
    <cellStyle name="好_移行対応表（陸部-構造物-バス停留所）_【地図データ_タイプ分け】検討資料_111114_次案件整合用資料（API仕様書）_20131118" xfId="621"/>
    <cellStyle name="好_移行対応表（陸部-構造物-バス停留所）_【地図データ_タイプ分け】検討資料_111114_次案件整合用資料（API仕様書）_ZRN" xfId="622"/>
    <cellStyle name="好_移行対応表（陸部-構造物-バス停留所）_２．主題属性の再分類 (永続)" xfId="623"/>
    <cellStyle name="好_移行対応表（陸部-構造物-バス停留所）_２．主題属性の再分類 (永続)_(米田)_エンハンス課題_課題Noxx_地物システムデータ構造改善" xfId="624"/>
    <cellStyle name="好_移行対応表（陸部-構造物-バス停留所）_２．主題属性の再分類 (永続)_Book1" xfId="625"/>
    <cellStyle name="好_移行対応表（陸部-構造物-バス停留所）_２．主題属性の再分類 (永続)_エンハンス課題_課題Noxx_地物DBデータ構造見直し" xfId="626"/>
    <cellStyle name="好_移行対応表（陸部-構造物-バス停留所）_２．主題属性の再分類 (永続)_コピーエンハンス課題_課題Noxx_地物DBデータ構造見直し" xfId="627"/>
    <cellStyle name="好_移行対応表（陸部-構造物-バス停留所）_２．主題属性の再分類 (地物)" xfId="628"/>
    <cellStyle name="好_移行対応表（陸部-構造物-バス停留所）_8-2-8_工程設計_検討資料-20111202-1" xfId="629"/>
    <cellStyle name="好_移行対応表（陸部-構造物-バス停留所）_マスタ移行マトリクス(道路)" xfId="630"/>
    <cellStyle name="好_移行対応表（陸部-構造物-バス停留所）_マスタ移行マトリクス(道路)_(米田)_エンハンス課題_課題Noxx_地物システムデータ構造改善" xfId="631"/>
    <cellStyle name="好_移行対応表（陸部-構造物-バス停留所）_マスタ移行マトリクス(道路)_(米田)エンハンス課題_課題Noxx_地物システムデータ構造改善" xfId="632"/>
    <cellStyle name="好_移行対応表（陸部-構造物-バス停留所）_マスタ移行マトリクス(道路)_Book1" xfId="633"/>
    <cellStyle name="好_移行対応表（陸部-構造物-バス停留所）_マスタ移行マトリクス(道路)_エンハンス課題_課題Noxx_地物DBデータ構造見直し" xfId="634"/>
    <cellStyle name="好_移行対応表（陸部-構造物-バス停留所）_マスタ移行マトリクス(道路)_エンハンス課題_課題Noxx_地物システムデータ構造改善" xfId="635"/>
    <cellStyle name="好_移行対応表（陸部-構造物-バス停留所）_マスタ移行マトリクス(道路)_コピーエンハンス課題_課題Noxx_地物DBデータ構造見直し" xfId="636"/>
    <cellStyle name="好_移行対応表（陸部-構造物-バス停留所）_空間情報地物一覧" xfId="637"/>
    <cellStyle name="好_移行対応表（陸部-構造物-バス停留所）_空間情報地物一覧_(米田)_エンハンス課題_課題Noxx_地物システムデータ構造改善" xfId="638"/>
    <cellStyle name="好_移行対応表（陸部-構造物-バス停留所）_空間情報地物一覧_1" xfId="639"/>
    <cellStyle name="好_移行対応表（陸部-構造物-バス停留所）_空間情報地物一覧_1_エンハンス課題_課題Noxx_地物DBデータ構造見直し" xfId="640"/>
    <cellStyle name="好_移行対応表（陸部-構造物-バス停留所）_空間情報地物一覧_1_エンハンス課題_課題Noxx_地物DBデータ構造見直し_1" xfId="641"/>
    <cellStyle name="好_移行対応表（陸部-構造物-バス停留所）_空間情報地物一覧_1_主題集約マトリクス" xfId="642"/>
    <cellStyle name="好_移行対応表（陸部-構造物-バス停留所）_空間情報地物一覧_2" xfId="643"/>
    <cellStyle name="好_移行対応表（陸部-構造物-バス停留所）_空間情報地物一覧_２．主題属性の再分類 (地物)" xfId="644"/>
    <cellStyle name="好_移行対応表（陸部-構造物-バス停留所）_空間情報地物一覧_Book1" xfId="645"/>
    <cellStyle name="好_移行対応表（陸部-構造物-バス停留所）_空間情報地物一覧_エンハンス課題_課題Noxx_地物DBデータ構造見直し" xfId="646"/>
    <cellStyle name="好_移行対応表（陸部-構造物-バス停留所）_空間情報地物一覧_コピーエンハンス課題_課題Noxx_地物DBデータ構造見直し" xfId="647"/>
    <cellStyle name="好_移行対応表（陸部-構造物-バス停留所）_空間情報地物一覧_空間情報地物一覧" xfId="648"/>
    <cellStyle name="好_移行対応表（陸部-構造物-バス停留所）_空間情報地物一覧_空間情報地物一覧_1" xfId="649"/>
    <cellStyle name="好_移行対応表（陸部-構造物-バス停留所）_空間情報地物一覧_空間情報地物一覧_エンハンス課題_課題Noxx_地物DBデータ構造見直し" xfId="650"/>
    <cellStyle name="好_移行対応表（陸部-構造物-バス停留所）_空間情報地物一覧_空間情報地物一覧_エンハンス課題_課題Noxx_地物DBデータ構造見直し_1" xfId="651"/>
    <cellStyle name="好_移行対応表（陸部-構造物-バス停留所）_空間情報地物一覧_空間情報地物一覧_主題集約マトリクス" xfId="652"/>
    <cellStyle name="好_移行対応表（陸部-構造物-バス停留所）_空間情報地物一覧Ver2.07" xfId="653"/>
    <cellStyle name="好_移行対応表（陸部-構造物-バス停留所）_空間情報地物一覧Ver2.07_(米田)_エンハンス課題_課題Noxx_地物システムデータ構造改善" xfId="654"/>
    <cellStyle name="好_移行対応表（陸部-構造物-バス停留所）_空間情報地物一覧Ver2.07_1" xfId="655"/>
    <cellStyle name="好_移行対応表（陸部-構造物-バス停留所）_空間情報地物一覧Ver2.07_２．主題属性の再分類 (地物)" xfId="656"/>
    <cellStyle name="好_移行対応表（陸部-構造物-バス停留所）_空間情報地物一覧Ver2.07_Book1" xfId="657"/>
    <cellStyle name="好_移行対応表（陸部-構造物-バス停留所）_空間情報地物一覧Ver2.07_エンハンス課題_課題Noxx_地物DBデータ構造見直し" xfId="658"/>
    <cellStyle name="好_移行対応表（陸部-構造物-バス停留所）_空間情報地物一覧Ver2.07_コピーエンハンス課題_課題Noxx_地物DBデータ構造見直し" xfId="659"/>
    <cellStyle name="好_移行対応表（陸部-構造物-バス停留所）_空間情報地物一覧Ver2.07_空間情報地物一覧" xfId="660"/>
    <cellStyle name="好_移行対応表（陸部-構造物-バス停留所）_空間情報地物一覧Ver2.07_空間情報地物一覧_1" xfId="661"/>
    <cellStyle name="好_移行対応表（陸部-構造物-バス停留所）_空間情報地物一覧Ver2.07_空間情報地物一覧_エンハンス課題_課題Noxx_地物DBデータ構造見直し" xfId="662"/>
    <cellStyle name="好_移行対応表（陸部-構造物-バス停留所）_空間情報地物一覧Ver2.07_空間情報地物一覧_エンハンス課題_課題Noxx_地物DBデータ構造見直し_1" xfId="663"/>
    <cellStyle name="好_移行対応表（陸部-構造物-バス停留所）_空間情報地物一覧Ver2.07_空間情報地物一覧_主題集約マトリクス" xfId="664"/>
    <cellStyle name="好_移行対応表（陸部-構造物-バス停留所）_空間情報地物一覧Ver2.07_空間情報地物一覧Ver2.07" xfId="665"/>
    <cellStyle name="好_移行対応表（陸部-構造物-バス停留所）_工程設計書(2-3-8-1-1-1-2-3_初期整備工程設計書)Ver3.00(1.00)" xfId="666"/>
    <cellStyle name="好_移行対応表（陸部-構造物-バス停留所）_工程設計書(2-3-8-1-1-1-2-3_初期整備工程設計書)Ver3.00(1.00)_(米田)_エンハンス課題_課題Noxx_地物システムデータ構造改善" xfId="667"/>
    <cellStyle name="好_移行対応表（陸部-構造物-バス停留所）_工程設計書(2-3-8-1-1-1-2-3_初期整備工程設計書)Ver3.00(1.00)_(米田)エンハンス課題_課題Noxx_地物システムデータ構造改善" xfId="668"/>
    <cellStyle name="好_移行対応表（陸部-構造物-バス停留所）_工程設計書(2-3-8-1-1-1-2-3_初期整備工程設計書)Ver3.00(1.00)_Book1" xfId="669"/>
    <cellStyle name="好_移行対応表（陸部-構造物-バス停留所）_工程設計書(2-3-8-1-1-1-2-3_初期整備工程設計書)Ver3.00(1.00)_エンハンス課題_課題Noxx_地物DBデータ構造見直し" xfId="670"/>
    <cellStyle name="好_移行対応表（陸部-構造物-バス停留所）_工程設計書(2-3-8-1-1-1-2-3_初期整備工程設計書)Ver3.00(1.00)_エンハンス課題_課題Noxx_地物システムデータ構造改善" xfId="671"/>
    <cellStyle name="好_移行対応表（陸部-構造物-バス停留所）_工程設計書(2-3-8-1-1-1-2-3_初期整備工程設計書)Ver3.00(1.00)_コピーエンハンス課題_課題Noxx_地物DBデータ構造見直し" xfId="672"/>
    <cellStyle name="好_移行対応表（陸部-構造物-バス停留所）_時空間DB工程設計_2_工程表-20111226" xfId="673"/>
    <cellStyle name="好_移行対応表（陸部-構造物-バス停留所）_時空間DB工程設計_2_工程表-20111226 2" xfId="674"/>
    <cellStyle name="好_移行対応表（陸部-構造物-バス停留所）_時空間DB工程設計_2_工程表-20111226_ZGMリリース計画_20130920" xfId="675"/>
    <cellStyle name="好_移行対応表（陸部-構造物-バス停留所）_時空間DB工程設計_2_工程表-20111226_コピー (2) ～ 次案件整合用資料（API仕様書）_20131024" xfId="676"/>
    <cellStyle name="好_移行対応表（陸部-構造物-バス停留所）_時空間DB工程設計_2_工程表-20111226_次案件整合用資料（API仕様書）_20131024" xfId="677"/>
    <cellStyle name="好_移行対応表（陸部-構造物-バス停留所）_時空間DB工程設計_2_工程表-20111226_次案件整合用資料（API仕様書）_20131118" xfId="678"/>
    <cellStyle name="好_移行対応表（陸部-構造物-バス停留所）_時空間DB工程設計_2_工程表-20111226_次案件整合用資料（API仕様書）_ZRN" xfId="679"/>
    <cellStyle name="好_移行対応表（陸部-構造物-バス停留所）_時空間DB工程設計_工程表_プロジェクト図_20111213_1" xfId="680"/>
    <cellStyle name="好_移行対応表（陸部-構造物-バス停留所）_時空間DB工程設計_工程表-20111213-1" xfId="681"/>
    <cellStyle name="好_移行対応表（陸部-構造物-バス停留所）_時空間DB工程設計_工程表-20111213-1 2" xfId="682"/>
    <cellStyle name="好_移行対応表（陸部-構造物-バス停留所）_時空間DB工程設計_工程表-20111213-1_ZGMリリース計画_20130920" xfId="683"/>
    <cellStyle name="好_移行対応表（陸部-構造物-バス停留所）_時空間DB工程設計_工程表-20111213-1_コピー (2) ～ 次案件整合用資料（API仕様書）_20131024" xfId="684"/>
    <cellStyle name="好_移行対応表（陸部-構造物-バス停留所）_時空間DB工程設計_工程表-20111213-1_次案件整合用資料（API仕様書）_20131024" xfId="685"/>
    <cellStyle name="好_移行対応表（陸部-構造物-バス停留所）_時空間DB工程設計_工程表-20111213-1_次案件整合用資料（API仕様書）_20131118" xfId="686"/>
    <cellStyle name="好_移行対応表（陸部-構造物-バス停留所）_時空間DB工程設計_工程表-20111213-1_次案件整合用資料（API仕様書）_ZRN" xfId="687"/>
    <cellStyle name="好_移行対応表（陸部-構造物-バス停留所）_整備関連表" xfId="688"/>
    <cellStyle name="好_移行対応表（陸部-構造物-バス停留所）_整備項目一覧Ver2.07（2.00）" xfId="689"/>
    <cellStyle name="好_移行対応表（陸部-構造物-バス停留所）_鮮度整合検討" xfId="690"/>
    <cellStyle name="好_移行対応表（陸部-構造物-バス停留所）_品質向上_工程設計書" xfId="691"/>
    <cellStyle name="好_移行対応表（陸部-構造物-道路構造物）" xfId="692"/>
    <cellStyle name="好_移行対応表（陸部-構造物-道路構造物）_(米田)_エンハンス課題_課題Noxx_地物システムデータ構造改善" xfId="693"/>
    <cellStyle name="好_移行対応表（陸部-構造物-道路構造物）_(米田)エンハンス課題_課題Noxx_地物システムデータ構造改善" xfId="694"/>
    <cellStyle name="好_移行対応表（陸部-構造物-道路構造物）_【地図データ_タイプ分け】検討資料_111110" xfId="695"/>
    <cellStyle name="好_移行対応表（陸部-構造物-道路構造物）_【地図データ_タイプ分け】検討資料_111110 2" xfId="696"/>
    <cellStyle name="好_移行対応表（陸部-構造物-道路構造物）_【地図データ_タイプ分け】検討資料_111110_ZGMリリース計画_20130920" xfId="697"/>
    <cellStyle name="好_移行対応表（陸部-構造物-道路構造物）_【地図データ_タイプ分け】検討資料_111110_コピー (2) ～ 次案件整合用資料（API仕様書）_20131024" xfId="698"/>
    <cellStyle name="好_移行対応表（陸部-構造物-道路構造物）_【地図データ_タイプ分け】検討資料_111110_次案件整合用資料（API仕様書）_20131024" xfId="699"/>
    <cellStyle name="好_移行対応表（陸部-構造物-道路構造物）_【地図データ_タイプ分け】検討資料_111110_次案件整合用資料（API仕様書）_20131118" xfId="700"/>
    <cellStyle name="好_移行対応表（陸部-構造物-道路構造物）_【地図データ_タイプ分け】検討資料_111110_次案件整合用資料（API仕様書）_ZRN" xfId="701"/>
    <cellStyle name="好_移行対応表（陸部-構造物-道路構造物）_【地図データ_タイプ分け】検討資料_111114" xfId="702"/>
    <cellStyle name="好_移行対応表（陸部-構造物-道路構造物）_【地図データ_タイプ分け】検討資料_111114 2" xfId="703"/>
    <cellStyle name="好_移行対応表（陸部-構造物-道路構造物）_【地図データ_タイプ分け】検討資料_111114_ZGMリリース計画_20130920" xfId="704"/>
    <cellStyle name="好_移行対応表（陸部-構造物-道路構造物）_【地図データ_タイプ分け】検討資料_111114_コピー (2) ～ 次案件整合用資料（API仕様書）_20131024" xfId="705"/>
    <cellStyle name="好_移行対応表（陸部-構造物-道路構造物）_【地図データ_タイプ分け】検討資料_111114_次案件整合用資料（API仕様書）_20131024" xfId="706"/>
    <cellStyle name="好_移行対応表（陸部-構造物-道路構造物）_【地図データ_タイプ分け】検討資料_111114_次案件整合用資料（API仕様書）_20131118" xfId="707"/>
    <cellStyle name="好_移行対応表（陸部-構造物-道路構造物）_【地図データ_タイプ分け】検討資料_111114_次案件整合用資料（API仕様書）_ZRN" xfId="708"/>
    <cellStyle name="好_移行対応表（陸部-構造物-道路構造物）_8-2-8_工程設計_検討資料-20111202-1" xfId="709"/>
    <cellStyle name="好_移行対応表（陸部-構造物-道路構造物）_Book1" xfId="710"/>
    <cellStyle name="好_移行対応表（陸部-構造物-道路構造物）_エンハンス課題_課題Noxx_地物DBデータ構造見直し" xfId="711"/>
    <cellStyle name="好_移行対応表（陸部-構造物-道路構造物）_エンハンス課題_課題Noxx_地物システムデータ構造改善" xfId="712"/>
    <cellStyle name="好_移行対応表（陸部-構造物-道路構造物）_コピーエンハンス課題_課題Noxx_地物DBデータ構造見直し" xfId="713"/>
    <cellStyle name="好_移行対応表（陸部-構造物-道路構造物）_時空間DB工程設計_2_工程表-20111226" xfId="714"/>
    <cellStyle name="好_移行対応表（陸部-構造物-道路構造物）_時空間DB工程設計_2_工程表-20111226 2" xfId="715"/>
    <cellStyle name="好_移行対応表（陸部-構造物-道路構造物）_時空間DB工程設計_2_工程表-20111226_ZGMリリース計画_20130920" xfId="716"/>
    <cellStyle name="好_移行対応表（陸部-構造物-道路構造物）_時空間DB工程設計_2_工程表-20111226_コピー (2) ～ 次案件整合用資料（API仕様書）_20131024" xfId="717"/>
    <cellStyle name="好_移行対応表（陸部-構造物-道路構造物）_時空間DB工程設計_2_工程表-20111226_次案件整合用資料（API仕様書）_20131024" xfId="718"/>
    <cellStyle name="好_移行対応表（陸部-構造物-道路構造物）_時空間DB工程設計_2_工程表-20111226_次案件整合用資料（API仕様書）_20131118" xfId="719"/>
    <cellStyle name="好_移行対応表（陸部-構造物-道路構造物）_時空間DB工程設計_2_工程表-20111226_次案件整合用資料（API仕様書）_ZRN" xfId="720"/>
    <cellStyle name="好_移行対応表（陸部-構造物-道路構造物）_時空間DB工程設計_工程表_プロジェクト図_20111213_1" xfId="721"/>
    <cellStyle name="好_移行対応表（陸部-構造物-道路構造物）_時空間DB工程設計_工程表-20111213-1" xfId="722"/>
    <cellStyle name="好_移行対応表（陸部-構造物-道路構造物）_時空間DB工程設計_工程表-20111213-1 2" xfId="723"/>
    <cellStyle name="好_移行対応表（陸部-構造物-道路構造物）_時空間DB工程設計_工程表-20111213-1_ZGMリリース計画_20130920" xfId="724"/>
    <cellStyle name="好_移行対応表（陸部-構造物-道路構造物）_時空間DB工程設計_工程表-20111213-1_コピー (2) ～ 次案件整合用資料（API仕様書）_20131024" xfId="725"/>
    <cellStyle name="好_移行対応表（陸部-構造物-道路構造物）_時空間DB工程設計_工程表-20111213-1_次案件整合用資料（API仕様書）_20131024" xfId="726"/>
    <cellStyle name="好_移行対応表（陸部-構造物-道路構造物）_時空間DB工程設計_工程表-20111213-1_次案件整合用資料（API仕様書）_20131118" xfId="727"/>
    <cellStyle name="好_移行対応表（陸部-構造物-道路構造物）_時空間DB工程設計_工程表-20111213-1_次案件整合用資料（API仕様書）_ZRN" xfId="728"/>
    <cellStyle name="好_移行対応表（陸部-構造物-道路構造物）_整備関連表" xfId="729"/>
    <cellStyle name="好_移行対応表（陸部-構造物-分離帯）" xfId="730"/>
    <cellStyle name="好_移行対応表（陸部-構造物-分離帯）_(米田)_エンハンス課題_課題Noxx_地物システムデータ構造改善" xfId="731"/>
    <cellStyle name="好_移行対応表（陸部-構造物-分離帯）_(米田)エンハンス課題_課題Noxx_地物システムデータ構造改善" xfId="732"/>
    <cellStyle name="好_移行対応表（陸部-構造物-分離帯）_Book1" xfId="733"/>
    <cellStyle name="好_移行対応表（陸部-構造物-分離帯）_エンハンス課題_課題Noxx_地物DBデータ構造見直し" xfId="734"/>
    <cellStyle name="好_移行対応表（陸部-構造物-分離帯）_エンハンス課題_課題Noxx_地物システムデータ構造改善" xfId="735"/>
    <cellStyle name="好_移行対応表（陸部-構造物-分離帯）_コピーエンハンス課題_課題Noxx_地物DBデータ構造見直し" xfId="736"/>
    <cellStyle name="好_移行対応表（陸部-構造物-分離帯）_整備関連表" xfId="737"/>
    <cellStyle name="好_一覧" xfId="738"/>
    <cellStyle name="好_一覧 2" xfId="739"/>
    <cellStyle name="好_概要" xfId="740"/>
    <cellStyle name="好_概要 2" xfId="741"/>
    <cellStyle name="好_概要_ZGMリリース計画_20130920" xfId="742"/>
    <cellStyle name="好_概要_コピー (2) ～ 次案件整合用資料（API仕様書）_20131024" xfId="743"/>
    <cellStyle name="好_概要_次案件整合用資料（API仕様書）_20131024" xfId="744"/>
    <cellStyle name="好_概要_次案件整合用資料（API仕様書）_20131118" xfId="745"/>
    <cellStyle name="好_概要_次案件整合用資料（API仕様書）_ZRN" xfId="746"/>
    <cellStyle name="好_概略地図データ仕様書(8-2-4-2-9_概略地図データ仕様設計＜背景＞)_添付資料_110616" xfId="747"/>
    <cellStyle name="好_概略地図データ仕様書(8-2-4-2-9_概略地図データ仕様設計＜背景＞)_添付資料_110616 2" xfId="748"/>
    <cellStyle name="好_概略地図データ仕様書(8-2-4-2-9_概略地図データ仕様設計＜背景＞)_添付資料_110616_【地図データ_タイプ分け】検討資料_111107" xfId="749"/>
    <cellStyle name="好_概略地図データ仕様書(8-2-4-2-9_概略地図データ仕様設計＜背景＞)_添付資料_110616_【地図データ_タイプ分け】検討資料_111107 2" xfId="750"/>
    <cellStyle name="好_概略地図データ仕様書(8-2-4-2-9_概略地図データ仕様設計＜背景＞)_添付資料_110616_【地図データ_タイプ分け】検討資料_111107_ZGMリリース計画_20130920" xfId="751"/>
    <cellStyle name="好_概略地図データ仕様書(8-2-4-2-9_概略地図データ仕様設計＜背景＞)_添付資料_110616_【地図データ_タイプ分け】検討資料_111107_コピー (2) ～ 次案件整合用資料（API仕様書）_20131024" xfId="752"/>
    <cellStyle name="好_概略地図データ仕様書(8-2-4-2-9_概略地図データ仕様設計＜背景＞)_添付資料_110616_【地図データ_タイプ分け】検討資料_111107_次案件整合用資料（API仕様書）_20131024" xfId="753"/>
    <cellStyle name="好_概略地図データ仕様書(8-2-4-2-9_概略地図データ仕様設計＜背景＞)_添付資料_110616_【地図データ_タイプ分け】検討資料_111107_次案件整合用資料（API仕様書）_20131118" xfId="754"/>
    <cellStyle name="好_概略地図データ仕様書(8-2-4-2-9_概略地図データ仕様設計＜背景＞)_添付資料_110616_【地図データ_タイプ分け】検討資料_111107_次案件整合用資料（API仕様書）_ZRN" xfId="755"/>
    <cellStyle name="好_概略地図データ仕様書(8-2-4-2-9_概略地図データ仕様設計＜背景＞)_添付資料_110616_【地図データ_タイプ分け】検討資料_111110" xfId="756"/>
    <cellStyle name="好_概略地図データ仕様書(8-2-4-2-9_概略地図データ仕様設計＜背景＞)_添付資料_110616_【地図データ_タイプ分け】検討資料_111110 2" xfId="757"/>
    <cellStyle name="好_概略地図データ仕様書(8-2-4-2-9_概略地図データ仕様設計＜背景＞)_添付資料_110616_【地図データ_タイプ分け】検討資料_111110_ZGMリリース計画_20130920" xfId="758"/>
    <cellStyle name="好_概略地図データ仕様書(8-2-4-2-9_概略地図データ仕様設計＜背景＞)_添付資料_110616_【地図データ_タイプ分け】検討資料_111110_コピー (2) ～ 次案件整合用資料（API仕様書）_20131024" xfId="759"/>
    <cellStyle name="好_概略地図データ仕様書(8-2-4-2-9_概略地図データ仕様設計＜背景＞)_添付資料_110616_【地図データ_タイプ分け】検討資料_111110_次案件整合用資料（API仕様書）_20131024" xfId="760"/>
    <cellStyle name="好_概略地図データ仕様書(8-2-4-2-9_概略地図データ仕様設計＜背景＞)_添付資料_110616_【地図データ_タイプ分け】検討資料_111110_次案件整合用資料（API仕様書）_20131118" xfId="761"/>
    <cellStyle name="好_概略地図データ仕様書(8-2-4-2-9_概略地図データ仕様設計＜背景＞)_添付資料_110616_【地図データ_タイプ分け】検討資料_111110_次案件整合用資料（API仕様書）_ZRN" xfId="762"/>
    <cellStyle name="好_概略地図データ仕様書(8-2-4-2-9_概略地図データ仕様設計＜背景＞)_添付資料_110616_【地図データ_タイプ分け】検討資料_111114" xfId="763"/>
    <cellStyle name="好_概略地図データ仕様書(8-2-4-2-9_概略地図データ仕様設計＜背景＞)_添付資料_110616_【地図データ_タイプ分け】検討資料_111114 2" xfId="764"/>
    <cellStyle name="好_概略地図データ仕様書(8-2-4-2-9_概略地図データ仕様設計＜背景＞)_添付資料_110616_【地図データ_タイプ分け】検討資料_111114_ZGMリリース計画_20130920" xfId="765"/>
    <cellStyle name="好_概略地図データ仕様書(8-2-4-2-9_概略地図データ仕様設計＜背景＞)_添付資料_110616_【地図データ_タイプ分け】検討資料_111114_コピー (2) ～ 次案件整合用資料（API仕様書）_20131024" xfId="766"/>
    <cellStyle name="好_概略地図データ仕様書(8-2-4-2-9_概略地図データ仕様設計＜背景＞)_添付資料_110616_【地図データ_タイプ分け】検討資料_111114_次案件整合用資料（API仕様書）_20131024" xfId="767"/>
    <cellStyle name="好_概略地図データ仕様書(8-2-4-2-9_概略地図データ仕様設計＜背景＞)_添付資料_110616_【地図データ_タイプ分け】検討資料_111114_次案件整合用資料（API仕様書）_20131118" xfId="768"/>
    <cellStyle name="好_概略地図データ仕様書(8-2-4-2-9_概略地図データ仕様設計＜背景＞)_添付資料_110616_【地図データ_タイプ分け】検討資料_111114_次案件整合用資料（API仕様書）_ZRN" xfId="769"/>
    <cellStyle name="好_概略地図データ仕様書(8-2-4-2-9_概略地図データ仕様設計＜背景＞)_添付資料_110616_ZGMリリース計画_20130920" xfId="770"/>
    <cellStyle name="好_概略地図データ仕様書(8-2-4-2-9_概略地図データ仕様設計＜背景＞)_添付資料_110616_コピー (2) ～ 次案件整合用資料（API仕様書）_20131024" xfId="771"/>
    <cellStyle name="好_概略地図データ仕様書(8-2-4-2-9_概略地図データ仕様設計＜背景＞)_添付資料_110616_次案件整合用資料（API仕様書）_20131024" xfId="772"/>
    <cellStyle name="好_概略地図データ仕様書(8-2-4-2-9_概略地図データ仕様設計＜背景＞)_添付資料_110616_次案件整合用資料（API仕様書）_20131118" xfId="773"/>
    <cellStyle name="好_概略地図データ仕様書(8-2-4-2-9_概略地図データ仕様設計＜背景＞)_添付資料_110616_次案件整合用資料（API仕様書）_ZRN" xfId="774"/>
    <cellStyle name="好_概略地図データ仕様書(8-2-4-2-9_概略地図データ仕様設計＜背景＞)_添付資料_110617" xfId="775"/>
    <cellStyle name="好_概略地図データ仕様書(8-2-4-2-9_概略地図データ仕様設計＜背景＞)_添付資料_110617 2" xfId="776"/>
    <cellStyle name="好_概略地図データ仕様書(8-2-4-2-9_概略地図データ仕様設計＜背景＞)_添付資料_110617_【地図データ_タイプ分け】検討資料_111107" xfId="777"/>
    <cellStyle name="好_概略地図データ仕様書(8-2-4-2-9_概略地図データ仕様設計＜背景＞)_添付資料_110617_【地図データ_タイプ分け】検討資料_111107 2" xfId="778"/>
    <cellStyle name="好_概略地図データ仕様書(8-2-4-2-9_概略地図データ仕様設計＜背景＞)_添付資料_110617_【地図データ_タイプ分け】検討資料_111107_ZGMリリース計画_20130920" xfId="779"/>
    <cellStyle name="好_概略地図データ仕様書(8-2-4-2-9_概略地図データ仕様設計＜背景＞)_添付資料_110617_【地図データ_タイプ分け】検討資料_111107_コピー (2) ～ 次案件整合用資料（API仕様書）_20131024" xfId="780"/>
    <cellStyle name="好_概略地図データ仕様書(8-2-4-2-9_概略地図データ仕様設計＜背景＞)_添付資料_110617_【地図データ_タイプ分け】検討資料_111107_次案件整合用資料（API仕様書）_20131024" xfId="781"/>
    <cellStyle name="好_概略地図データ仕様書(8-2-4-2-9_概略地図データ仕様設計＜背景＞)_添付資料_110617_【地図データ_タイプ分け】検討資料_111107_次案件整合用資料（API仕様書）_20131118" xfId="782"/>
    <cellStyle name="好_概略地図データ仕様書(8-2-4-2-9_概略地図データ仕様設計＜背景＞)_添付資料_110617_【地図データ_タイプ分け】検討資料_111107_次案件整合用資料（API仕様書）_ZRN" xfId="783"/>
    <cellStyle name="好_概略地図データ仕様書(8-2-4-2-9_概略地図データ仕様設計＜背景＞)_添付資料_110617_【地図データ_タイプ分け】検討資料_111110" xfId="784"/>
    <cellStyle name="好_概略地図データ仕様書(8-2-4-2-9_概略地図データ仕様設計＜背景＞)_添付資料_110617_【地図データ_タイプ分け】検討資料_111110 2" xfId="785"/>
    <cellStyle name="好_概略地図データ仕様書(8-2-4-2-9_概略地図データ仕様設計＜背景＞)_添付資料_110617_【地図データ_タイプ分け】検討資料_111110_ZGMリリース計画_20130920" xfId="786"/>
    <cellStyle name="好_概略地図データ仕様書(8-2-4-2-9_概略地図データ仕様設計＜背景＞)_添付資料_110617_【地図データ_タイプ分け】検討資料_111110_コピー (2) ～ 次案件整合用資料（API仕様書）_20131024" xfId="787"/>
    <cellStyle name="好_概略地図データ仕様書(8-2-4-2-9_概略地図データ仕様設計＜背景＞)_添付資料_110617_【地図データ_タイプ分け】検討資料_111110_次案件整合用資料（API仕様書）_20131024" xfId="788"/>
    <cellStyle name="好_概略地図データ仕様書(8-2-4-2-9_概略地図データ仕様設計＜背景＞)_添付資料_110617_【地図データ_タイプ分け】検討資料_111110_次案件整合用資料（API仕様書）_20131118" xfId="789"/>
    <cellStyle name="好_概略地図データ仕様書(8-2-4-2-9_概略地図データ仕様設計＜背景＞)_添付資料_110617_【地図データ_タイプ分け】検討資料_111110_次案件整合用資料（API仕様書）_ZRN" xfId="790"/>
    <cellStyle name="好_概略地図データ仕様書(8-2-4-2-9_概略地図データ仕様設計＜背景＞)_添付資料_110617_【地図データ_タイプ分け】検討資料_111114" xfId="791"/>
    <cellStyle name="好_概略地図データ仕様書(8-2-4-2-9_概略地図データ仕様設計＜背景＞)_添付資料_110617_【地図データ_タイプ分け】検討資料_111114 2" xfId="792"/>
    <cellStyle name="好_概略地図データ仕様書(8-2-4-2-9_概略地図データ仕様設計＜背景＞)_添付資料_110617_【地図データ_タイプ分け】検討資料_111114_ZGMリリース計画_20130920" xfId="793"/>
    <cellStyle name="好_概略地図データ仕様書(8-2-4-2-9_概略地図データ仕様設計＜背景＞)_添付資料_110617_【地図データ_タイプ分け】検討資料_111114_コピー (2) ～ 次案件整合用資料（API仕様書）_20131024" xfId="794"/>
    <cellStyle name="好_概略地図データ仕様書(8-2-4-2-9_概略地図データ仕様設計＜背景＞)_添付資料_110617_【地図データ_タイプ分け】検討資料_111114_次案件整合用資料（API仕様書）_20131024" xfId="795"/>
    <cellStyle name="好_概略地図データ仕様書(8-2-4-2-9_概略地図データ仕様設計＜背景＞)_添付資料_110617_【地図データ_タイプ分け】検討資料_111114_次案件整合用資料（API仕様書）_20131118" xfId="796"/>
    <cellStyle name="好_概略地図データ仕様書(8-2-4-2-9_概略地図データ仕様設計＜背景＞)_添付資料_110617_【地図データ_タイプ分け】検討資料_111114_次案件整合用資料（API仕様書）_ZRN" xfId="797"/>
    <cellStyle name="好_概略地図データ仕様書(8-2-4-2-9_概略地図データ仕様設計＜背景＞)_添付資料_110617_ZGMリリース計画_20130920" xfId="798"/>
    <cellStyle name="好_概略地図データ仕様書(8-2-4-2-9_概略地図データ仕様設計＜背景＞)_添付資料_110617_コピー (2) ～ 次案件整合用資料（API仕様書）_20131024" xfId="799"/>
    <cellStyle name="好_概略地図データ仕様書(8-2-4-2-9_概略地図データ仕様設計＜背景＞)_添付資料_110617_次案件整合用資料（API仕様書）_20131024" xfId="800"/>
    <cellStyle name="好_概略地図データ仕様書(8-2-4-2-9_概略地図データ仕様設計＜背景＞)_添付資料_110617_次案件整合用資料（API仕様書）_20131118" xfId="801"/>
    <cellStyle name="好_概略地図データ仕様書(8-2-4-2-9_概略地図データ仕様設計＜背景＞)_添付資料_110617_次案件整合用資料（API仕様書）_ZRN" xfId="802"/>
    <cellStyle name="好_確認点 (3)" xfId="803"/>
    <cellStyle name="好_確認点 (3) 2" xfId="804"/>
    <cellStyle name="好_確認点 (3)_NDS12082101QA" xfId="805"/>
    <cellStyle name="好_確認点 (3)_NDS12082101QA 2" xfId="806"/>
    <cellStyle name="好_確認点 (3)_NDS12082101QA_Sheet2" xfId="807"/>
    <cellStyle name="好_確認点 (3)_NDS12082101QA_一覧" xfId="808"/>
    <cellStyle name="好_確認点 (3)_NDS12082101QA_一覧 2" xfId="809"/>
    <cellStyle name="好_確認点 (3)_NDS12082101QA_通行規制" xfId="810"/>
    <cellStyle name="好_確認点 (3)_PSI-FMT補足説明資料（Routing）" xfId="811"/>
    <cellStyle name="好_確認点 (3)_PSI-FMT補足説明資料（Routing） 2" xfId="812"/>
    <cellStyle name="好_確認点 (3)_PSI-FMT補足説明資料（Routing）_Sheet2" xfId="813"/>
    <cellStyle name="好_確認点 (3)_PSI-FMT補足説明資料（Routing）_一覧" xfId="814"/>
    <cellStyle name="好_確認点 (3)_PSI-FMT補足説明資料（Routing）_一覧 2" xfId="815"/>
    <cellStyle name="好_確認点 (3)_PSI-FMT補足説明資料（Routing）_通行規制" xfId="816"/>
    <cellStyle name="好_確認点 (3)_Sheet2" xfId="817"/>
    <cellStyle name="好_確認点 (3)_一覧" xfId="818"/>
    <cellStyle name="好_確認点 (3)_一覧 2" xfId="819"/>
    <cellStyle name="好_確認点 (3)_通行規制" xfId="820"/>
    <cellStyle name="好_間接位置情報" xfId="821"/>
    <cellStyle name="好_間接位置情報 2" xfId="822"/>
    <cellStyle name="好_間接位置情報_【地図データ_タイプ分け】検討資料_111107" xfId="823"/>
    <cellStyle name="好_間接位置情報_【地図データ_タイプ分け】検討資料_111107 2" xfId="824"/>
    <cellStyle name="好_間接位置情報_【地図データ_タイプ分け】検討資料_111107_ZGMリリース計画_20130920" xfId="825"/>
    <cellStyle name="好_間接位置情報_【地図データ_タイプ分け】検討資料_111107_コピー (2) ～ 次案件整合用資料（API仕様書）_20131024" xfId="826"/>
    <cellStyle name="好_間接位置情報_【地図データ_タイプ分け】検討資料_111107_次案件整合用資料（API仕様書）_20131024" xfId="827"/>
    <cellStyle name="好_間接位置情報_【地図データ_タイプ分け】検討資料_111107_次案件整合用資料（API仕様書）_20131118" xfId="828"/>
    <cellStyle name="好_間接位置情報_【地図データ_タイプ分け】検討資料_111107_次案件整合用資料（API仕様書）_ZRN" xfId="829"/>
    <cellStyle name="好_間接位置情報_【地図データ_タイプ分け】検討資料_111110" xfId="830"/>
    <cellStyle name="好_間接位置情報_【地図データ_タイプ分け】検討資料_111110 2" xfId="831"/>
    <cellStyle name="好_間接位置情報_【地図データ_タイプ分け】検討資料_111110_ZGMリリース計画_20130920" xfId="832"/>
    <cellStyle name="好_間接位置情報_【地図データ_タイプ分け】検討資料_111110_コピー (2) ～ 次案件整合用資料（API仕様書）_20131024" xfId="833"/>
    <cellStyle name="好_間接位置情報_【地図データ_タイプ分け】検討資料_111110_次案件整合用資料（API仕様書）_20131024" xfId="834"/>
    <cellStyle name="好_間接位置情報_【地図データ_タイプ分け】検討資料_111110_次案件整合用資料（API仕様書）_20131118" xfId="835"/>
    <cellStyle name="好_間接位置情報_【地図データ_タイプ分け】検討資料_111110_次案件整合用資料（API仕様書）_ZRN" xfId="836"/>
    <cellStyle name="好_間接位置情報_【地図データ_タイプ分け】検討資料_111114" xfId="837"/>
    <cellStyle name="好_間接位置情報_【地図データ_タイプ分け】検討資料_111114 2" xfId="838"/>
    <cellStyle name="好_間接位置情報_【地図データ_タイプ分け】検討資料_111114_ZGMリリース計画_20130920" xfId="839"/>
    <cellStyle name="好_間接位置情報_【地図データ_タイプ分け】検討資料_111114_コピー (2) ～ 次案件整合用資料（API仕様書）_20131024" xfId="840"/>
    <cellStyle name="好_間接位置情報_【地図データ_タイプ分け】検討資料_111114_次案件整合用資料（API仕様書）_20131024" xfId="841"/>
    <cellStyle name="好_間接位置情報_【地図データ_タイプ分け】検討資料_111114_次案件整合用資料（API仕様書）_20131118" xfId="842"/>
    <cellStyle name="好_間接位置情報_【地図データ_タイプ分け】検討資料_111114_次案件整合用資料（API仕様書）_ZRN" xfId="843"/>
    <cellStyle name="好_間接位置情報_２．主題属性の再分類 (永続)" xfId="844"/>
    <cellStyle name="好_間接位置情報_２．主題属性の再分類 (永続)_(米田)_エンハンス課題_課題Noxx_地物システムデータ構造改善" xfId="845"/>
    <cellStyle name="好_間接位置情報_２．主題属性の再分類 (永続)_Book1" xfId="846"/>
    <cellStyle name="好_間接位置情報_２．主題属性の再分類 (永続)_エンハンス課題_課題Noxx_地物DBデータ構造見直し" xfId="847"/>
    <cellStyle name="好_間接位置情報_２．主題属性の再分類 (永続)_コピーエンハンス課題_課題Noxx_地物DBデータ構造見直し" xfId="848"/>
    <cellStyle name="好_間接位置情報_２．主題属性の再分類 (地物)" xfId="849"/>
    <cellStyle name="好_間接位置情報_ZGMリリース計画_20130920" xfId="850"/>
    <cellStyle name="好_間接位置情報_コピー (2) ～ 次案件整合用資料（API仕様書）_20131024" xfId="851"/>
    <cellStyle name="好_間接位置情報_機能設計書(4-2-3-1_地物素材⇒実世界変換_97積載関係)" xfId="852"/>
    <cellStyle name="好_間接位置情報_機能設計書(4-2-3-1_地物素材⇒実世界変換_97積載関係) 2" xfId="853"/>
    <cellStyle name="好_間接位置情報_機能設計書(4-2-3-1_地物素材⇒実世界変換_97積載関係)_ZGMリリース計画_20130920" xfId="854"/>
    <cellStyle name="好_間接位置情報_機能設計書(4-2-3-1_地物素材⇒実世界変換_97積載関係)_コピー (2) ～ 次案件整合用資料（API仕様書）_20131024" xfId="855"/>
    <cellStyle name="好_間接位置情報_機能設計書(4-2-3-1_地物素材⇒実世界変換_97積載関係)_次案件整合用資料（API仕様書）_20131024" xfId="856"/>
    <cellStyle name="好_間接位置情報_機能設計書(4-2-3-1_地物素材⇒実世界変換_97積載関係)_次案件整合用資料（API仕様書）_20131118" xfId="857"/>
    <cellStyle name="好_間接位置情報_機能設計書(4-2-3-1_地物素材⇒実世界変換_97積載関係)_次案件整合用資料（API仕様書）_ZRN" xfId="858"/>
    <cellStyle name="好_間接位置情報_空間情報地物一覧" xfId="859"/>
    <cellStyle name="好_間接位置情報_空間情報地物一覧_1" xfId="860"/>
    <cellStyle name="好_間接位置情報_空間情報地物一覧_エンハンス課題_課題Noxx_地物DBデータ構造見直し" xfId="861"/>
    <cellStyle name="好_間接位置情報_空間情報地物一覧_エンハンス課題_課題Noxx_地物DBデータ構造見直し_1" xfId="862"/>
    <cellStyle name="好_間接位置情報_空間情報地物一覧_主題集約マトリクス" xfId="863"/>
    <cellStyle name="好_間接位置情報_空間情報地物一覧Ver2.07" xfId="864"/>
    <cellStyle name="好_間接位置情報_次案件整合用資料（API仕様書）_20131024" xfId="865"/>
    <cellStyle name="好_間接位置情報_次案件整合用資料（API仕様書）_20131118" xfId="866"/>
    <cellStyle name="好_間接位置情報_次案件整合用資料（API仕様書）_ZRN" xfId="867"/>
    <cellStyle name="好_既存工程調査資料(8-1-1-4_PRIDE／物件データ整備工程　調査)" xfId="868"/>
    <cellStyle name="好_既存工程調査資料(8-1-1-4_PRIDE／物件データ整備工程　調査) 2" xfId="869"/>
    <cellStyle name="好_既存工程調査資料(8-1-1-4_PRIDE／物件データ整備工程　調査)_ZGMリリース計画_20130920" xfId="870"/>
    <cellStyle name="好_既存工程調査資料(8-1-1-4_PRIDE／物件データ整備工程　調査)_コピー (2) ～ 次案件整合用資料（API仕様書）_20131024" xfId="871"/>
    <cellStyle name="好_既存工程調査資料(8-1-1-4_PRIDE／物件データ整備工程　調査)_次案件整合用資料（API仕様書）_20131024" xfId="872"/>
    <cellStyle name="好_既存工程調査資料(8-1-1-4_PRIDE／物件データ整備工程　調査)_次案件整合用資料（API仕様書）_20131118" xfId="873"/>
    <cellStyle name="好_既存工程調査資料(8-1-1-4_PRIDE／物件データ整備工程　調査)_次案件整合用資料（API仕様書）_ZRN" xfId="874"/>
    <cellStyle name="好_機能設計書(4-2-3-1_地物素材⇒実世界変換_15分離帯)" xfId="875"/>
    <cellStyle name="好_機能設計書(4-2-3-1_地物素材⇒実世界変換_15分離帯) 2" xfId="876"/>
    <cellStyle name="好_機能設計書(4-2-3-1_地物素材⇒実世界変換_15分離帯)_ZGMリリース計画_20130920" xfId="877"/>
    <cellStyle name="好_機能設計書(4-2-3-1_地物素材⇒実世界変換_15分離帯)_コピー (2) ～ 次案件整合用資料（API仕様書）_20131024" xfId="878"/>
    <cellStyle name="好_機能設計書(4-2-3-1_地物素材⇒実世界変換_15分離帯)_次案件整合用資料（API仕様書）_20131024" xfId="879"/>
    <cellStyle name="好_機能設計書(4-2-3-1_地物素材⇒実世界変換_15分離帯)_次案件整合用資料（API仕様書）_20131118" xfId="880"/>
    <cellStyle name="好_機能設計書(4-2-3-1_地物素材⇒実世界変換_15分離帯)_次案件整合用資料（API仕様書）_ZRN" xfId="881"/>
    <cellStyle name="好_機能設計書(4-2-3-1_地物素材⇒実世界変換_17信号機・交通ペイント)" xfId="882"/>
    <cellStyle name="好_機能設計書(4-2-3-1_地物素材⇒実世界変換_17信号機・交通ペイント) 2" xfId="883"/>
    <cellStyle name="好_機能設計書(4-2-3-1_地物素材⇒実世界変換_17信号機・交通ペイント)_ZGMリリース計画_20130920" xfId="884"/>
    <cellStyle name="好_機能設計書(4-2-3-1_地物素材⇒実世界変換_17信号機・交通ペイント)_コピー (2) ～ 次案件整合用資料（API仕様書）_20131024" xfId="885"/>
    <cellStyle name="好_機能設計書(4-2-3-1_地物素材⇒実世界変換_17信号機・交通ペイント)_次案件整合用資料（API仕様書）_20131024" xfId="886"/>
    <cellStyle name="好_機能設計書(4-2-3-1_地物素材⇒実世界変換_17信号機・交通ペイント)_次案件整合用資料（API仕様書）_20131118" xfId="887"/>
    <cellStyle name="好_機能設計書(4-2-3-1_地物素材⇒実世界変換_17信号機・交通ペイント)_次案件整合用資料（API仕様書）_ZRN" xfId="888"/>
    <cellStyle name="好_機能設計書(4-2-3-1_地物素材⇒実世界変換_19道路構造物)" xfId="889"/>
    <cellStyle name="好_機能設計書(4-2-3-1_地物素材⇒実世界変換_19道路構造物) 2" xfId="890"/>
    <cellStyle name="好_機能設計書(4-2-3-1_地物素材⇒実世界変換_19道路構造物)_ZGMリリース計画_20130920" xfId="891"/>
    <cellStyle name="好_機能設計書(4-2-3-1_地物素材⇒実世界変換_19道路構造物)_コピー (2) ～ 次案件整合用資料（API仕様書）_20131024" xfId="892"/>
    <cellStyle name="好_機能設計書(4-2-3-1_地物素材⇒実世界変換_19道路構造物)_次案件整合用資料（API仕様書）_20131024" xfId="893"/>
    <cellStyle name="好_機能設計書(4-2-3-1_地物素材⇒実世界変換_19道路構造物)_次案件整合用資料（API仕様書）_20131118" xfId="894"/>
    <cellStyle name="好_機能設計書(4-2-3-1_地物素材⇒実世界変換_19道路構造物)_次案件整合用資料（API仕様書）_ZRN" xfId="895"/>
    <cellStyle name="好_機能設計書(4-2-3-1_地物素材⇒実世界変換_23航路)" xfId="896"/>
    <cellStyle name="好_機能設計書(4-2-3-1_地物素材⇒実世界変換_23航路) 2" xfId="897"/>
    <cellStyle name="好_機能設計書(4-2-3-1_地物素材⇒実世界変換_23航路)_ZGMリリース計画_20130920" xfId="898"/>
    <cellStyle name="好_機能設計書(4-2-3-1_地物素材⇒実世界変換_23航路)_コピー (2) ～ 次案件整合用資料（API仕様書）_20131024" xfId="899"/>
    <cellStyle name="好_機能設計書(4-2-3-1_地物素材⇒実世界変換_23航路)_次案件整合用資料（API仕様書）_20131024" xfId="900"/>
    <cellStyle name="好_機能設計書(4-2-3-1_地物素材⇒実世界変換_23航路)_次案件整合用資料（API仕様書）_20131118" xfId="901"/>
    <cellStyle name="好_機能設計書(4-2-3-1_地物素材⇒実世界変換_23航路)_次案件整合用資料（API仕様書）_ZRN" xfId="902"/>
    <cellStyle name="好_機能設計書(4-2-3-1_地物素材⇒実世界変換_24バス停留所)" xfId="903"/>
    <cellStyle name="好_機能設計書(4-2-3-1_地物素材⇒実世界変換_24バス停留所) 2" xfId="904"/>
    <cellStyle name="好_機能設計書(4-2-3-1_地物素材⇒実世界変換_24バス停留所)_ZGMリリース計画_20130920" xfId="905"/>
    <cellStyle name="好_機能設計書(4-2-3-1_地物素材⇒実世界変換_24バス停留所)_コピー (2) ～ 次案件整合用資料（API仕様書）_20131024" xfId="906"/>
    <cellStyle name="好_機能設計書(4-2-3-1_地物素材⇒実世界変換_24バス停留所)_次案件整合用資料（API仕様書）_20131024" xfId="907"/>
    <cellStyle name="好_機能設計書(4-2-3-1_地物素材⇒実世界変換_24バス停留所)_次案件整合用資料（API仕様書）_20131118" xfId="908"/>
    <cellStyle name="好_機能設計書(4-2-3-1_地物素材⇒実世界変換_24バス停留所)_次案件整合用資料（API仕様書）_ZRN" xfId="909"/>
    <cellStyle name="好_機能設計書(4-2-3-1_地物素材⇒実世界変換_29塔)" xfId="910"/>
    <cellStyle name="好_機能設計書(4-2-3-1_地物素材⇒実世界変換_29塔)_(米田)_エンハンス課題_課題Noxx_地物システムデータ構造改善" xfId="911"/>
    <cellStyle name="好_機能設計書(4-2-3-1_地物素材⇒実世界変換_29塔)_(米田)エンハンス課題_課題Noxx_地物システムデータ構造改善" xfId="912"/>
    <cellStyle name="好_機能設計書(4-2-3-1_地物素材⇒実世界変換_29塔)_【地図データ_タイプ分け】検討資料_111110" xfId="913"/>
    <cellStyle name="好_機能設計書(4-2-3-1_地物素材⇒実世界変換_29塔)_【地図データ_タイプ分け】検討資料_111110 2" xfId="914"/>
    <cellStyle name="好_機能設計書(4-2-3-1_地物素材⇒実世界変換_29塔)_【地図データ_タイプ分け】検討資料_111110_ZGMリリース計画_20130920" xfId="915"/>
    <cellStyle name="好_機能設計書(4-2-3-1_地物素材⇒実世界変換_29塔)_【地図データ_タイプ分け】検討資料_111110_コピー (2) ～ 次案件整合用資料（API仕様書）_20131024" xfId="916"/>
    <cellStyle name="好_機能設計書(4-2-3-1_地物素材⇒実世界変換_29塔)_【地図データ_タイプ分け】検討資料_111110_次案件整合用資料（API仕様書）_20131024" xfId="917"/>
    <cellStyle name="好_機能設計書(4-2-3-1_地物素材⇒実世界変換_29塔)_【地図データ_タイプ分け】検討資料_111110_次案件整合用資料（API仕様書）_20131118" xfId="918"/>
    <cellStyle name="好_機能設計書(4-2-3-1_地物素材⇒実世界変換_29塔)_【地図データ_タイプ分け】検討資料_111110_次案件整合用資料（API仕様書）_ZRN" xfId="919"/>
    <cellStyle name="好_機能設計書(4-2-3-1_地物素材⇒実世界変換_29塔)_【地図データ_タイプ分け】検討資料_111114" xfId="920"/>
    <cellStyle name="好_機能設計書(4-2-3-1_地物素材⇒実世界変換_29塔)_【地図データ_タイプ分け】検討資料_111114 2" xfId="921"/>
    <cellStyle name="好_機能設計書(4-2-3-1_地物素材⇒実世界変換_29塔)_【地図データ_タイプ分け】検討資料_111114_ZGMリリース計画_20130920" xfId="922"/>
    <cellStyle name="好_機能設計書(4-2-3-1_地物素材⇒実世界変換_29塔)_【地図データ_タイプ分け】検討資料_111114_コピー (2) ～ 次案件整合用資料（API仕様書）_20131024" xfId="923"/>
    <cellStyle name="好_機能設計書(4-2-3-1_地物素材⇒実世界変換_29塔)_【地図データ_タイプ分け】検討資料_111114_次案件整合用資料（API仕様書）_20131024" xfId="924"/>
    <cellStyle name="好_機能設計書(4-2-3-1_地物素材⇒実世界変換_29塔)_【地図データ_タイプ分け】検討資料_111114_次案件整合用資料（API仕様書）_20131118" xfId="925"/>
    <cellStyle name="好_機能設計書(4-2-3-1_地物素材⇒実世界変換_29塔)_【地図データ_タイプ分け】検討資料_111114_次案件整合用資料（API仕様書）_ZRN" xfId="926"/>
    <cellStyle name="好_機能設計書(4-2-3-1_地物素材⇒実世界変換_29塔)_8-2-8_工程設計_検討資料-20111202-1" xfId="927"/>
    <cellStyle name="好_機能設計書(4-2-3-1_地物素材⇒実世界変換_29塔)_Book1" xfId="928"/>
    <cellStyle name="好_機能設計書(4-2-3-1_地物素材⇒実世界変換_29塔)_エンハンス課題_課題Noxx_地物DBデータ構造見直し" xfId="929"/>
    <cellStyle name="好_機能設計書(4-2-3-1_地物素材⇒実世界変換_29塔)_エンハンス課題_課題Noxx_地物システムデータ構造改善" xfId="930"/>
    <cellStyle name="好_機能設計書(4-2-3-1_地物素材⇒実世界変換_29塔)_コピーエンハンス課題_課題Noxx_地物DBデータ構造見直し" xfId="931"/>
    <cellStyle name="好_機能設計書(4-2-3-1_地物素材⇒実世界変換_29塔)_時空間DB工程設計_2_工程表-20111226" xfId="932"/>
    <cellStyle name="好_機能設計書(4-2-3-1_地物素材⇒実世界変換_29塔)_時空間DB工程設計_2_工程表-20111226 2" xfId="933"/>
    <cellStyle name="好_機能設計書(4-2-3-1_地物素材⇒実世界変換_29塔)_時空間DB工程設計_2_工程表-20111226_ZGMリリース計画_20130920" xfId="934"/>
    <cellStyle name="好_機能設計書(4-2-3-1_地物素材⇒実世界変換_29塔)_時空間DB工程設計_2_工程表-20111226_コピー (2) ～ 次案件整合用資料（API仕様書）_20131024" xfId="935"/>
    <cellStyle name="好_機能設計書(4-2-3-1_地物素材⇒実世界変換_29塔)_時空間DB工程設計_2_工程表-20111226_次案件整合用資料（API仕様書）_20131024" xfId="936"/>
    <cellStyle name="好_機能設計書(4-2-3-1_地物素材⇒実世界変換_29塔)_時空間DB工程設計_2_工程表-20111226_次案件整合用資料（API仕様書）_20131118" xfId="937"/>
    <cellStyle name="好_機能設計書(4-2-3-1_地物素材⇒実世界変換_29塔)_時空間DB工程設計_2_工程表-20111226_次案件整合用資料（API仕様書）_ZRN" xfId="938"/>
    <cellStyle name="好_機能設計書(4-2-3-1_地物素材⇒実世界変換_29塔)_時空間DB工程設計_工程表_プロジェクト図_20111213_1" xfId="939"/>
    <cellStyle name="好_機能設計書(4-2-3-1_地物素材⇒実世界変換_29塔)_時空間DB工程設計_工程表-20111213-1" xfId="940"/>
    <cellStyle name="好_機能設計書(4-2-3-1_地物素材⇒実世界変換_29塔)_時空間DB工程設計_工程表-20111213-1 2" xfId="941"/>
    <cellStyle name="好_機能設計書(4-2-3-1_地物素材⇒実世界変換_29塔)_時空間DB工程設計_工程表-20111213-1_ZGMリリース計画_20130920" xfId="942"/>
    <cellStyle name="好_機能設計書(4-2-3-1_地物素材⇒実世界変換_29塔)_時空間DB工程設計_工程表-20111213-1_コピー (2) ～ 次案件整合用資料（API仕様書）_20131024" xfId="943"/>
    <cellStyle name="好_機能設計書(4-2-3-1_地物素材⇒実世界変換_29塔)_時空間DB工程設計_工程表-20111213-1_次案件整合用資料（API仕様書）_20131024" xfId="944"/>
    <cellStyle name="好_機能設計書(4-2-3-1_地物素材⇒実世界変換_29塔)_時空間DB工程設計_工程表-20111213-1_次案件整合用資料（API仕様書）_20131118" xfId="945"/>
    <cellStyle name="好_機能設計書(4-2-3-1_地物素材⇒実世界変換_29塔)_時空間DB工程設計_工程表-20111213-1_次案件整合用資料（API仕様書）_ZRN" xfId="946"/>
    <cellStyle name="好_機能設計書(4-2-3-1_地物素材⇒実世界変換_29塔)_整備関連表" xfId="947"/>
    <cellStyle name="好_機能設計書(4-2-3-1_地物素材⇒実世界変換_31 緊急用地物)" xfId="948"/>
    <cellStyle name="好_機能設計書(4-2-3-1_地物素材⇒実世界変換_31 緊急用地物) 2" xfId="949"/>
    <cellStyle name="好_機能設計書(4-2-3-1_地物素材⇒実世界変換_31 緊急用地物)_ZGMリリース計画_20130920" xfId="950"/>
    <cellStyle name="好_機能設計書(4-2-3-1_地物素材⇒実世界変換_31 緊急用地物)_コピー (2) ～ 次案件整合用資料（API仕様書）_20131024" xfId="951"/>
    <cellStyle name="好_機能設計書(4-2-3-1_地物素材⇒実世界変換_31 緊急用地物)_次案件整合用資料（API仕様書）_20131024" xfId="952"/>
    <cellStyle name="好_機能設計書(4-2-3-1_地物素材⇒実世界変換_31 緊急用地物)_次案件整合用資料（API仕様書）_20131118" xfId="953"/>
    <cellStyle name="好_機能設計書(4-2-3-1_地物素材⇒実世界変換_31 緊急用地物)_次案件整合用資料（API仕様書）_ZRN" xfId="954"/>
    <cellStyle name="好_機能設計書(4-2-3-1_地物素材⇒実世界変換_31緊急用地物)" xfId="955"/>
    <cellStyle name="好_機能設計書(4-2-3-1_地物素材⇒実世界変換_31緊急用地物) 2" xfId="956"/>
    <cellStyle name="好_機能設計書(4-2-3-1_地物素材⇒実世界変換_31緊急用地物)_ZGMリリース計画_20130920" xfId="957"/>
    <cellStyle name="好_機能設計書(4-2-3-1_地物素材⇒実世界変換_31緊急用地物)_コピー (2) ～ 次案件整合用資料（API仕様書）_20131024" xfId="958"/>
    <cellStyle name="好_機能設計書(4-2-3-1_地物素材⇒実世界変換_31緊急用地物)_次案件整合用資料（API仕様書）_20131024" xfId="959"/>
    <cellStyle name="好_機能設計書(4-2-3-1_地物素材⇒実世界変換_31緊急用地物)_次案件整合用資料（API仕様書）_20131118" xfId="960"/>
    <cellStyle name="好_機能設計書(4-2-3-1_地物素材⇒実世界変換_31緊急用地物)_次案件整合用資料（API仕様書）_ZRN" xfId="961"/>
    <cellStyle name="好_機能設計書(4-2-3-1_地物素材⇒実世界変換_34独立樹)" xfId="962"/>
    <cellStyle name="好_機能設計書(4-2-3-1_地物素材⇒実世界変換_34独立樹) 2" xfId="963"/>
    <cellStyle name="好_機能設計書(4-2-3-1_地物素材⇒実世界変換_34独立樹)_ZGMリリース計画_20130920" xfId="964"/>
    <cellStyle name="好_機能設計書(4-2-3-1_地物素材⇒実世界変換_34独立樹)_コピー (2) ～ 次案件整合用資料（API仕様書）_20131024" xfId="965"/>
    <cellStyle name="好_機能設計書(4-2-3-1_地物素材⇒実世界変換_34独立樹)_次案件整合用資料（API仕様書）_20131024" xfId="966"/>
    <cellStyle name="好_機能設計書(4-2-3-1_地物素材⇒実世界変換_34独立樹)_次案件整合用資料（API仕様書）_20131118" xfId="967"/>
    <cellStyle name="好_機能設計書(4-2-3-1_地物素材⇒実世界変換_34独立樹)_次案件整合用資料（API仕様書）_ZRN" xfId="968"/>
    <cellStyle name="好_機能設計書(4-2-3-1_地物素材⇒実世界変換_97積載関係)" xfId="969"/>
    <cellStyle name="好_機能設計書(4-2-3-1_地物素材⇒実世界変換_97積載関係) 2" xfId="970"/>
    <cellStyle name="好_機能設計書(4-2-3-1_地物素材⇒実世界変換_97積載関係)_【地図データ_タイプ分け】検討資料_111110" xfId="971"/>
    <cellStyle name="好_機能設計書(4-2-3-1_地物素材⇒実世界変換_97積載関係)_【地図データ_タイプ分け】検討資料_111110 2" xfId="972"/>
    <cellStyle name="好_機能設計書(4-2-3-1_地物素材⇒実世界変換_97積載関係)_【地図データ_タイプ分け】検討資料_111110_ZGMリリース計画_20130920" xfId="973"/>
    <cellStyle name="好_機能設計書(4-2-3-1_地物素材⇒実世界変換_97積載関係)_【地図データ_タイプ分け】検討資料_111110_コピー (2) ～ 次案件整合用資料（API仕様書）_20131024" xfId="974"/>
    <cellStyle name="好_機能設計書(4-2-3-1_地物素材⇒実世界変換_97積載関係)_【地図データ_タイプ分け】検討資料_111110_次案件整合用資料（API仕様書）_20131024" xfId="975"/>
    <cellStyle name="好_機能設計書(4-2-3-1_地物素材⇒実世界変換_97積載関係)_【地図データ_タイプ分け】検討資料_111110_次案件整合用資料（API仕様書）_20131118" xfId="976"/>
    <cellStyle name="好_機能設計書(4-2-3-1_地物素材⇒実世界変換_97積載関係)_【地図データ_タイプ分け】検討資料_111110_次案件整合用資料（API仕様書）_ZRN" xfId="977"/>
    <cellStyle name="好_機能設計書(4-2-3-1_地物素材⇒実世界変換_97積載関係)_【地図データ_タイプ分け】検討資料_111114" xfId="978"/>
    <cellStyle name="好_機能設計書(4-2-3-1_地物素材⇒実世界変換_97積載関係)_【地図データ_タイプ分け】検討資料_111114 2" xfId="979"/>
    <cellStyle name="好_機能設計書(4-2-3-1_地物素材⇒実世界変換_97積載関係)_【地図データ_タイプ分け】検討資料_111114_ZGMリリース計画_20130920" xfId="980"/>
    <cellStyle name="好_機能設計書(4-2-3-1_地物素材⇒実世界変換_97積載関係)_【地図データ_タイプ分け】検討資料_111114_コピー (2) ～ 次案件整合用資料（API仕様書）_20131024" xfId="981"/>
    <cellStyle name="好_機能設計書(4-2-3-1_地物素材⇒実世界変換_97積載関係)_【地図データ_タイプ分け】検討資料_111114_次案件整合用資料（API仕様書）_20131024" xfId="982"/>
    <cellStyle name="好_機能設計書(4-2-3-1_地物素材⇒実世界変換_97積載関係)_【地図データ_タイプ分け】検討資料_111114_次案件整合用資料（API仕様書）_20131118" xfId="983"/>
    <cellStyle name="好_機能設計書(4-2-3-1_地物素材⇒実世界変換_97積載関係)_【地図データ_タイプ分け】検討資料_111114_次案件整合用資料（API仕様書）_ZRN" xfId="984"/>
    <cellStyle name="好_機能設計書(4-2-3-1_地物素材⇒実世界変換_97積載関係)_ZGMリリース計画_20130920" xfId="985"/>
    <cellStyle name="好_機能設計書(4-2-3-1_地物素材⇒実世界変換_97積載関係)_コピー (2) ～ 次案件整合用資料（API仕様書）_20131024" xfId="986"/>
    <cellStyle name="好_機能設計書(4-2-3-1_地物素材⇒実世界変換_97積載関係)_次案件整合用資料（API仕様書）_20131024" xfId="987"/>
    <cellStyle name="好_機能設計書(4-2-3-1_地物素材⇒実世界変換_97積載関係)_次案件整合用資料（API仕様書）_20131118" xfId="988"/>
    <cellStyle name="好_機能設計書(4-2-3-1_地物素材⇒実世界変換_97積載関係)_次案件整合用資料（API仕様書）_ZRN" xfId="989"/>
    <cellStyle name="好_業態業種分類（最新版）_20110302" xfId="990"/>
    <cellStyle name="好_業態業種分類（最新版）_20110302_(安藤修正済み)空間情報地物一覧_Ver1 12" xfId="991"/>
    <cellStyle name="好_業態業種分類（最新版）_20110302_(安藤修正済み)空間情報地物一覧_Ver1 12 2" xfId="992"/>
    <cellStyle name="好_業態業種分類（最新版）_20110302_(安藤修正済み)空間情報地物一覧_Ver1 12_【地図データ_タイプ分け】検討資料_111107" xfId="993"/>
    <cellStyle name="好_業態業種分類（最新版）_20110302_(安藤修正済み)空間情報地物一覧_Ver1 12_【地図データ_タイプ分け】検討資料_111107 2" xfId="994"/>
    <cellStyle name="好_業態業種分類（最新版）_20110302_(安藤修正済み)空間情報地物一覧_Ver1 12_【地図データ_タイプ分け】検討資料_111107_ZGMリリース計画_20130920" xfId="995"/>
    <cellStyle name="好_業態業種分類（最新版）_20110302_(安藤修正済み)空間情報地物一覧_Ver1 12_【地図データ_タイプ分け】検討資料_111107_コピー (2) ～ 次案件整合用資料（API仕様書）_20131024" xfId="996"/>
    <cellStyle name="好_業態業種分類（最新版）_20110302_(安藤修正済み)空間情報地物一覧_Ver1 12_【地図データ_タイプ分け】検討資料_111107_次案件整合用資料（API仕様書）_20131024" xfId="997"/>
    <cellStyle name="好_業態業種分類（最新版）_20110302_(安藤修正済み)空間情報地物一覧_Ver1 12_【地図データ_タイプ分け】検討資料_111107_次案件整合用資料（API仕様書）_20131118" xfId="998"/>
    <cellStyle name="好_業態業種分類（最新版）_20110302_(安藤修正済み)空間情報地物一覧_Ver1 12_【地図データ_タイプ分け】検討資料_111107_次案件整合用資料（API仕様書）_ZRN" xfId="999"/>
    <cellStyle name="好_業態業種分類（最新版）_20110302_(安藤修正済み)空間情報地物一覧_Ver1 12_【地図データ_タイプ分け】検討資料_111110" xfId="1000"/>
    <cellStyle name="好_業態業種分類（最新版）_20110302_(安藤修正済み)空間情報地物一覧_Ver1 12_【地図データ_タイプ分け】検討資料_111110 2" xfId="1001"/>
    <cellStyle name="好_業態業種分類（最新版）_20110302_(安藤修正済み)空間情報地物一覧_Ver1 12_【地図データ_タイプ分け】検討資料_111110_ZGMリリース計画_20130920" xfId="1002"/>
    <cellStyle name="好_業態業種分類（最新版）_20110302_(安藤修正済み)空間情報地物一覧_Ver1 12_【地図データ_タイプ分け】検討資料_111110_コピー (2) ～ 次案件整合用資料（API仕様書）_20131024" xfId="1003"/>
    <cellStyle name="好_業態業種分類（最新版）_20110302_(安藤修正済み)空間情報地物一覧_Ver1 12_【地図データ_タイプ分け】検討資料_111110_次案件整合用資料（API仕様書）_20131024" xfId="1004"/>
    <cellStyle name="好_業態業種分類（最新版）_20110302_(安藤修正済み)空間情報地物一覧_Ver1 12_【地図データ_タイプ分け】検討資料_111110_次案件整合用資料（API仕様書）_20131118" xfId="1005"/>
    <cellStyle name="好_業態業種分類（最新版）_20110302_(安藤修正済み)空間情報地物一覧_Ver1 12_【地図データ_タイプ分け】検討資料_111110_次案件整合用資料（API仕様書）_ZRN" xfId="1006"/>
    <cellStyle name="好_業態業種分類（最新版）_20110302_(安藤修正済み)空間情報地物一覧_Ver1 12_【地図データ_タイプ分け】検討資料_111114" xfId="1007"/>
    <cellStyle name="好_業態業種分類（最新版）_20110302_(安藤修正済み)空間情報地物一覧_Ver1 12_【地図データ_タイプ分け】検討資料_111114 2" xfId="1008"/>
    <cellStyle name="好_業態業種分類（最新版）_20110302_(安藤修正済み)空間情報地物一覧_Ver1 12_【地図データ_タイプ分け】検討資料_111114_ZGMリリース計画_20130920" xfId="1009"/>
    <cellStyle name="好_業態業種分類（最新版）_20110302_(安藤修正済み)空間情報地物一覧_Ver1 12_【地図データ_タイプ分け】検討資料_111114_コピー (2) ～ 次案件整合用資料（API仕様書）_20131024" xfId="1010"/>
    <cellStyle name="好_業態業種分類（最新版）_20110302_(安藤修正済み)空間情報地物一覧_Ver1 12_【地図データ_タイプ分け】検討資料_111114_次案件整合用資料（API仕様書）_20131024" xfId="1011"/>
    <cellStyle name="好_業態業種分類（最新版）_20110302_(安藤修正済み)空間情報地物一覧_Ver1 12_【地図データ_タイプ分け】検討資料_111114_次案件整合用資料（API仕様書）_20131118" xfId="1012"/>
    <cellStyle name="好_業態業種分類（最新版）_20110302_(安藤修正済み)空間情報地物一覧_Ver1 12_【地図データ_タイプ分け】検討資料_111114_次案件整合用資料（API仕様書）_ZRN" xfId="1013"/>
    <cellStyle name="好_業態業種分類（最新版）_20110302_(安藤修正済み)空間情報地物一覧_Ver1 12_２．主題属性の再分類 (永続)" xfId="1014"/>
    <cellStyle name="好_業態業種分類（最新版）_20110302_(安藤修正済み)空間情報地物一覧_Ver1 12_２．主題属性の再分類 (永続)_(米田)_エンハンス課題_課題Noxx_地物システムデータ構造改善" xfId="1015"/>
    <cellStyle name="好_業態業種分類（最新版）_20110302_(安藤修正済み)空間情報地物一覧_Ver1 12_２．主題属性の再分類 (永続)_Book1" xfId="1016"/>
    <cellStyle name="好_業態業種分類（最新版）_20110302_(安藤修正済み)空間情報地物一覧_Ver1 12_２．主題属性の再分類 (永続)_エンハンス課題_課題Noxx_地物DBデータ構造見直し" xfId="1017"/>
    <cellStyle name="好_業態業種分類（最新版）_20110302_(安藤修正済み)空間情報地物一覧_Ver1 12_２．主題属性の再分類 (永続)_コピーエンハンス課題_課題Noxx_地物DBデータ構造見直し" xfId="1018"/>
    <cellStyle name="好_業態業種分類（最新版）_20110302_(安藤修正済み)空間情報地物一覧_Ver1 12_２．主題属性の再分類 (地物)" xfId="1019"/>
    <cellStyle name="好_業態業種分類（最新版）_20110302_(安藤修正済み)空間情報地物一覧_Ver1 12_ZGMリリース計画_20130920" xfId="1020"/>
    <cellStyle name="好_業態業種分類（最新版）_20110302_(安藤修正済み)空間情報地物一覧_Ver1 12_コピー (2) ～ 次案件整合用資料（API仕様書）_20131024" xfId="1021"/>
    <cellStyle name="好_業態業種分類（最新版）_20110302_(安藤修正済み)空間情報地物一覧_Ver1 12_機能設計書(4-2-3-1_地物素材⇒実世界変換_97積載関係)" xfId="1022"/>
    <cellStyle name="好_業態業種分類（最新版）_20110302_(安藤修正済み)空間情報地物一覧_Ver1 12_機能設計書(4-2-3-1_地物素材⇒実世界変換_97積載関係) 2" xfId="1023"/>
    <cellStyle name="好_業態業種分類（最新版）_20110302_(安藤修正済み)空間情報地物一覧_Ver1 12_機能設計書(4-2-3-1_地物素材⇒実世界変換_97積載関係)_ZGMリリース計画_20130920" xfId="1024"/>
    <cellStyle name="好_業態業種分類（最新版）_20110302_(安藤修正済み)空間情報地物一覧_Ver1 12_機能設計書(4-2-3-1_地物素材⇒実世界変換_97積載関係)_コピー (2) ～ 次案件整合用資料（API仕様書）_20131024" xfId="1025"/>
    <cellStyle name="好_業態業種分類（最新版）_20110302_(安藤修正済み)空間情報地物一覧_Ver1 12_機能設計書(4-2-3-1_地物素材⇒実世界変換_97積載関係)_次案件整合用資料（API仕様書）_20131024" xfId="1026"/>
    <cellStyle name="好_業態業種分類（最新版）_20110302_(安藤修正済み)空間情報地物一覧_Ver1 12_機能設計書(4-2-3-1_地物素材⇒実世界変換_97積載関係)_次案件整合用資料（API仕様書）_20131118" xfId="1027"/>
    <cellStyle name="好_業態業種分類（最新版）_20110302_(安藤修正済み)空間情報地物一覧_Ver1 12_機能設計書(4-2-3-1_地物素材⇒実世界変換_97積載関係)_次案件整合用資料（API仕様書）_ZRN" xfId="1028"/>
    <cellStyle name="好_業態業種分類（最新版）_20110302_(安藤修正済み)空間情報地物一覧_Ver1 12_空間情報地物一覧" xfId="1029"/>
    <cellStyle name="好_業態業種分類（最新版）_20110302_(安藤修正済み)空間情報地物一覧_Ver1 12_空間情報地物一覧_1" xfId="1030"/>
    <cellStyle name="好_業態業種分類（最新版）_20110302_(安藤修正済み)空間情報地物一覧_Ver1 12_空間情報地物一覧_エンハンス課題_課題Noxx_地物DBデータ構造見直し" xfId="1031"/>
    <cellStyle name="好_業態業種分類（最新版）_20110302_(安藤修正済み)空間情報地物一覧_Ver1 12_空間情報地物一覧_エンハンス課題_課題Noxx_地物DBデータ構造見直し_1" xfId="1032"/>
    <cellStyle name="好_業態業種分類（最新版）_20110302_(安藤修正済み)空間情報地物一覧_Ver1 12_空間情報地物一覧_主題集約マトリクス" xfId="1033"/>
    <cellStyle name="好_業態業種分類（最新版）_20110302_(安藤修正済み)空間情報地物一覧_Ver1 12_空間情報地物一覧Ver2.07" xfId="1034"/>
    <cellStyle name="好_業態業種分類（最新版）_20110302_(安藤修正済み)空間情報地物一覧_Ver1 12_次案件整合用資料（API仕様書）_20131024" xfId="1035"/>
    <cellStyle name="好_業態業種分類（最新版）_20110302_(安藤修正済み)空間情報地物一覧_Ver1 12_次案件整合用資料（API仕様書）_20131118" xfId="1036"/>
    <cellStyle name="好_業態業種分類（最新版）_20110302_(安藤修正済み)空間情報地物一覧_Ver1 12_次案件整合用資料（API仕様書）_ZRN" xfId="1037"/>
    <cellStyle name="好_業態業種分類（最新版）_20110302_（作業）地図コンテンツ・属性一覧" xfId="1038"/>
    <cellStyle name="好_業態業種分類（最新版）_20110302_（作業）地図コンテンツ・属性一覧 2" xfId="1039"/>
    <cellStyle name="好_業態業種分類（最新版）_20110302_（作業）地図コンテンツ・属性一覧_【地図データ_タイプ分け】検討資料_111107" xfId="1040"/>
    <cellStyle name="好_業態業種分類（最新版）_20110302_（作業）地図コンテンツ・属性一覧_【地図データ_タイプ分け】検討資料_111107 2" xfId="1041"/>
    <cellStyle name="好_業態業種分類（最新版）_20110302_（作業）地図コンテンツ・属性一覧_【地図データ_タイプ分け】検討資料_111107_ZGMリリース計画_20130920" xfId="1042"/>
    <cellStyle name="好_業態業種分類（最新版）_20110302_（作業）地図コンテンツ・属性一覧_【地図データ_タイプ分け】検討資料_111107_コピー (2) ～ 次案件整合用資料（API仕様書）_20131024" xfId="1043"/>
    <cellStyle name="好_業態業種分類（最新版）_20110302_（作業）地図コンテンツ・属性一覧_【地図データ_タイプ分け】検討資料_111107_次案件整合用資料（API仕様書）_20131024" xfId="1044"/>
    <cellStyle name="好_業態業種分類（最新版）_20110302_（作業）地図コンテンツ・属性一覧_【地図データ_タイプ分け】検討資料_111107_次案件整合用資料（API仕様書）_20131118" xfId="1045"/>
    <cellStyle name="好_業態業種分類（最新版）_20110302_（作業）地図コンテンツ・属性一覧_【地図データ_タイプ分け】検討資料_111107_次案件整合用資料（API仕様書）_ZRN" xfId="1046"/>
    <cellStyle name="好_業態業種分類（最新版）_20110302_（作業）地図コンテンツ・属性一覧_【地図データ_タイプ分け】検討資料_111110" xfId="1047"/>
    <cellStyle name="好_業態業種分類（最新版）_20110302_（作業）地図コンテンツ・属性一覧_【地図データ_タイプ分け】検討資料_111110 2" xfId="1048"/>
    <cellStyle name="好_業態業種分類（最新版）_20110302_（作業）地図コンテンツ・属性一覧_【地図データ_タイプ分け】検討資料_111110_ZGMリリース計画_20130920" xfId="1049"/>
    <cellStyle name="好_業態業種分類（最新版）_20110302_（作業）地図コンテンツ・属性一覧_【地図データ_タイプ分け】検討資料_111110_コピー (2) ～ 次案件整合用資料（API仕様書）_20131024" xfId="1050"/>
    <cellStyle name="好_業態業種分類（最新版）_20110302_（作業）地図コンテンツ・属性一覧_【地図データ_タイプ分け】検討資料_111110_次案件整合用資料（API仕様書）_20131024" xfId="1051"/>
    <cellStyle name="好_業態業種分類（最新版）_20110302_（作業）地図コンテンツ・属性一覧_【地図データ_タイプ分け】検討資料_111110_次案件整合用資料（API仕様書）_20131118" xfId="1052"/>
    <cellStyle name="好_業態業種分類（最新版）_20110302_（作業）地図コンテンツ・属性一覧_【地図データ_タイプ分け】検討資料_111110_次案件整合用資料（API仕様書）_ZRN" xfId="1053"/>
    <cellStyle name="好_業態業種分類（最新版）_20110302_（作業）地図コンテンツ・属性一覧_【地図データ_タイプ分け】検討資料_111114" xfId="1054"/>
    <cellStyle name="好_業態業種分類（最新版）_20110302_（作業）地図コンテンツ・属性一覧_【地図データ_タイプ分け】検討資料_111114 2" xfId="1055"/>
    <cellStyle name="好_業態業種分類（最新版）_20110302_（作業）地図コンテンツ・属性一覧_【地図データ_タイプ分け】検討資料_111114_ZGMリリース計画_20130920" xfId="1056"/>
    <cellStyle name="好_業態業種分類（最新版）_20110302_（作業）地図コンテンツ・属性一覧_【地図データ_タイプ分け】検討資料_111114_コピー (2) ～ 次案件整合用資料（API仕様書）_20131024" xfId="1057"/>
    <cellStyle name="好_業態業種分類（最新版）_20110302_（作業）地図コンテンツ・属性一覧_【地図データ_タイプ分け】検討資料_111114_次案件整合用資料（API仕様書）_20131024" xfId="1058"/>
    <cellStyle name="好_業態業種分類（最新版）_20110302_（作業）地図コンテンツ・属性一覧_【地図データ_タイプ分け】検討資料_111114_次案件整合用資料（API仕様書）_20131118" xfId="1059"/>
    <cellStyle name="好_業態業種分類（最新版）_20110302_（作業）地図コンテンツ・属性一覧_【地図データ_タイプ分け】検討資料_111114_次案件整合用資料（API仕様書）_ZRN" xfId="1060"/>
    <cellStyle name="好_業態業種分類（最新版）_20110302_（作業）地図コンテンツ・属性一覧_ZGMリリース計画_20130920" xfId="1061"/>
    <cellStyle name="好_業態業種分類（最新版）_20110302_（作業）地図コンテンツ・属性一覧_コピー (2) ～ 次案件整合用資料（API仕様書）_20131024" xfId="1062"/>
    <cellStyle name="好_業態業種分類（最新版）_20110302_（作業）地図コンテンツ・属性一覧_次案件整合用資料（API仕様書）_20131024" xfId="1063"/>
    <cellStyle name="好_業態業種分類（最新版）_20110302_（作業）地図コンテンツ・属性一覧_次案件整合用資料（API仕様書）_20131118" xfId="1064"/>
    <cellStyle name="好_業態業種分類（最新版）_20110302_（作業）地図コンテンツ・属性一覧_次案件整合用資料（API仕様書）_ZRN" xfId="1065"/>
    <cellStyle name="好_業態業種分類（最新版）_20110302_(米田)_エンハンス課題_課題Noxx_地物システムデータ構造改善" xfId="1066"/>
    <cellStyle name="好_業態業種分類（最新版）_20110302_(米田)エンハンス課題_課題Noxx_地物システムデータ構造改善" xfId="1067"/>
    <cellStyle name="好_業態業種分類（最新版）_20110302_【最終版】鮮度整合_工程設計書" xfId="1068"/>
    <cellStyle name="好_業態業種分類（最新版）_20110302_２．主題属性の再分類 (永続)" xfId="1069"/>
    <cellStyle name="好_業態業種分類（最新版）_20110302_２．主題属性の再分類 (永続)_(米田)_エンハンス課題_課題Noxx_地物システムデータ構造改善" xfId="1070"/>
    <cellStyle name="好_業態業種分類（最新版）_20110302_２．主題属性の再分類 (永続)_Book1" xfId="1071"/>
    <cellStyle name="好_業態業種分類（最新版）_20110302_２．主題属性の再分類 (永続)_エンハンス課題_課題Noxx_地物DBデータ構造見直し" xfId="1072"/>
    <cellStyle name="好_業態業種分類（最新版）_20110302_２．主題属性の再分類 (永続)_コピーエンハンス課題_課題Noxx_地物DBデータ構造見直し" xfId="1073"/>
    <cellStyle name="好_業態業種分類（最新版）_20110302_２．主題属性の再分類 (地物)" xfId="1074"/>
    <cellStyle name="好_業態業種分類（最新版）_20110302_8-2-8_工程設計_検討資料-20111202-1" xfId="1075"/>
    <cellStyle name="好_業態業種分類（最新版）_20110302_Book1" xfId="1076"/>
    <cellStyle name="好_業態業種分類（最新版）_20110302_エンハンス課題_課題Noxx_地物DBデータ構造見直し" xfId="1077"/>
    <cellStyle name="好_業態業種分類（最新版）_20110302_エンハンス課題_課題Noxx_地物システムデータ構造改善" xfId="1078"/>
    <cellStyle name="好_業態業種分類（最新版）_20110302_コピーエンハンス課題_課題Noxx_地物DBデータ構造見直し" xfId="1079"/>
    <cellStyle name="好_業態業種分類（最新版）_20110302_機能設計書(4-2-3-1_地物素材⇒実世界変換_97積載関係)" xfId="1080"/>
    <cellStyle name="好_業態業種分類（最新版）_20110302_機能設計書(4-2-3-1_地物素材⇒実世界変換_97積載関係) 2" xfId="1081"/>
    <cellStyle name="好_業態業種分類（最新版）_20110302_機能設計書(4-2-3-1_地物素材⇒実世界変換_97積載関係)_【地図データ_タイプ分け】検討資料_111110" xfId="1082"/>
    <cellStyle name="好_業態業種分類（最新版）_20110302_機能設計書(4-2-3-1_地物素材⇒実世界変換_97積載関係)_【地図データ_タイプ分け】検討資料_111110 2" xfId="1083"/>
    <cellStyle name="好_業態業種分類（最新版）_20110302_機能設計書(4-2-3-1_地物素材⇒実世界変換_97積載関係)_【地図データ_タイプ分け】検討資料_111110_ZGMリリース計画_20130920" xfId="1084"/>
    <cellStyle name="好_業態業種分類（最新版）_20110302_機能設計書(4-2-3-1_地物素材⇒実世界変換_97積載関係)_【地図データ_タイプ分け】検討資料_111110_コピー (2) ～ 次案件整合用資料（API仕様書）_20131024" xfId="1085"/>
    <cellStyle name="好_業態業種分類（最新版）_20110302_機能設計書(4-2-3-1_地物素材⇒実世界変換_97積載関係)_【地図データ_タイプ分け】検討資料_111110_次案件整合用資料（API仕様書）_20131024" xfId="1086"/>
    <cellStyle name="好_業態業種分類（最新版）_20110302_機能設計書(4-2-3-1_地物素材⇒実世界変換_97積載関係)_【地図データ_タイプ分け】検討資料_111110_次案件整合用資料（API仕様書）_20131118" xfId="1087"/>
    <cellStyle name="好_業態業種分類（最新版）_20110302_機能設計書(4-2-3-1_地物素材⇒実世界変換_97積載関係)_【地図データ_タイプ分け】検討資料_111110_次案件整合用資料（API仕様書）_ZRN" xfId="1088"/>
    <cellStyle name="好_業態業種分類（最新版）_20110302_機能設計書(4-2-3-1_地物素材⇒実世界変換_97積載関係)_【地図データ_タイプ分け】検討資料_111114" xfId="1089"/>
    <cellStyle name="好_業態業種分類（最新版）_20110302_機能設計書(4-2-3-1_地物素材⇒実世界変換_97積載関係)_【地図データ_タイプ分け】検討資料_111114 2" xfId="1090"/>
    <cellStyle name="好_業態業種分類（最新版）_20110302_機能設計書(4-2-3-1_地物素材⇒実世界変換_97積載関係)_【地図データ_タイプ分け】検討資料_111114_ZGMリリース計画_20130920" xfId="1091"/>
    <cellStyle name="好_業態業種分類（最新版）_20110302_機能設計書(4-2-3-1_地物素材⇒実世界変換_97積載関係)_【地図データ_タイプ分け】検討資料_111114_コピー (2) ～ 次案件整合用資料（API仕様書）_20131024" xfId="1092"/>
    <cellStyle name="好_業態業種分類（最新版）_20110302_機能設計書(4-2-3-1_地物素材⇒実世界変換_97積載関係)_【地図データ_タイプ分け】検討資料_111114_次案件整合用資料（API仕様書）_20131024" xfId="1093"/>
    <cellStyle name="好_業態業種分類（最新版）_20110302_機能設計書(4-2-3-1_地物素材⇒実世界変換_97積載関係)_【地図データ_タイプ分け】検討資料_111114_次案件整合用資料（API仕様書）_20131118" xfId="1094"/>
    <cellStyle name="好_業態業種分類（最新版）_20110302_機能設計書(4-2-3-1_地物素材⇒実世界変換_97積載関係)_【地図データ_タイプ分け】検討資料_111114_次案件整合用資料（API仕様書）_ZRN" xfId="1095"/>
    <cellStyle name="好_業態業種分類（最新版）_20110302_機能設計書(4-2-3-1_地物素材⇒実世界変換_97積載関係)_ZGMリリース計画_20130920" xfId="1096"/>
    <cellStyle name="好_業態業種分類（最新版）_20110302_機能設計書(4-2-3-1_地物素材⇒実世界変換_97積載関係)_コピー (2) ～ 次案件整合用資料（API仕様書）_20131024" xfId="1097"/>
    <cellStyle name="好_業態業種分類（最新版）_20110302_機能設計書(4-2-3-1_地物素材⇒実世界変換_97積載関係)_次案件整合用資料（API仕様書）_20131024" xfId="1098"/>
    <cellStyle name="好_業態業種分類（最新版）_20110302_機能設計書(4-2-3-1_地物素材⇒実世界変換_97積載関係)_次案件整合用資料（API仕様書）_20131118" xfId="1099"/>
    <cellStyle name="好_業態業種分類（最新版）_20110302_機能設計書(4-2-3-1_地物素材⇒実世界変換_97積載関係)_次案件整合用資料（API仕様書）_ZRN" xfId="1100"/>
    <cellStyle name="好_業態業種分類（最新版）_20110302_空間情報地物一覧" xfId="1101"/>
    <cellStyle name="好_業態業種分類（最新版）_20110302_空間情報地物一覧_(米田)_エンハンス課題_課題Noxx_地物システムデータ構造改善" xfId="1102"/>
    <cellStyle name="好_業態業種分類（最新版）_20110302_空間情報地物一覧_1" xfId="1103"/>
    <cellStyle name="好_業態業種分類（最新版）_20110302_空間情報地物一覧_1_エンハンス課題_課題Noxx_地物DBデータ構造見直し" xfId="1104"/>
    <cellStyle name="好_業態業種分類（最新版）_20110302_空間情報地物一覧_1_エンハンス課題_課題Noxx_地物DBデータ構造見直し_1" xfId="1105"/>
    <cellStyle name="好_業態業種分類（最新版）_20110302_空間情報地物一覧_1_主題集約マトリクス" xfId="1106"/>
    <cellStyle name="好_業態業種分類（最新版）_20110302_空間情報地物一覧_2" xfId="1107"/>
    <cellStyle name="好_業態業種分類（最新版）_20110302_空間情報地物一覧_２．主題属性の再分類 (地物)" xfId="1108"/>
    <cellStyle name="好_業態業種分類（最新版）_20110302_空間情報地物一覧_Book1" xfId="1109"/>
    <cellStyle name="好_業態業種分類（最新版）_20110302_空間情報地物一覧_エンハンス課題_課題Noxx_地物DBデータ構造見直し" xfId="1110"/>
    <cellStyle name="好_業態業種分類（最新版）_20110302_空間情報地物一覧_コピーエンハンス課題_課題Noxx_地物DBデータ構造見直し" xfId="1111"/>
    <cellStyle name="好_業態業種分類（最新版）_20110302_空間情報地物一覧_空間情報地物一覧" xfId="1112"/>
    <cellStyle name="好_業態業種分類（最新版）_20110302_空間情報地物一覧_空間情報地物一覧_1" xfId="1113"/>
    <cellStyle name="好_業態業種分類（最新版）_20110302_空間情報地物一覧_空間情報地物一覧_エンハンス課題_課題Noxx_地物DBデータ構造見直し" xfId="1114"/>
    <cellStyle name="好_業態業種分類（最新版）_20110302_空間情報地物一覧_空間情報地物一覧_エンハンス課題_課題Noxx_地物DBデータ構造見直し_1" xfId="1115"/>
    <cellStyle name="好_業態業種分類（最新版）_20110302_空間情報地物一覧_空間情報地物一覧_主題集約マトリクス" xfId="1116"/>
    <cellStyle name="好_業態業種分類（最新版）_20110302_空間情報地物一覧Ver2.07" xfId="1117"/>
    <cellStyle name="好_業態業種分類（最新版）_20110302_空間情報地物一覧Ver2.07_(米田)_エンハンス課題_課題Noxx_地物システムデータ構造改善" xfId="1118"/>
    <cellStyle name="好_業態業種分類（最新版）_20110302_空間情報地物一覧Ver2.07_1" xfId="1119"/>
    <cellStyle name="好_業態業種分類（最新版）_20110302_空間情報地物一覧Ver2.07_２．主題属性の再分類 (地物)" xfId="1120"/>
    <cellStyle name="好_業態業種分類（最新版）_20110302_空間情報地物一覧Ver2.07_Book1" xfId="1121"/>
    <cellStyle name="好_業態業種分類（最新版）_20110302_空間情報地物一覧Ver2.07_エンハンス課題_課題Noxx_地物DBデータ構造見直し" xfId="1122"/>
    <cellStyle name="好_業態業種分類（最新版）_20110302_空間情報地物一覧Ver2.07_コピーエンハンス課題_課題Noxx_地物DBデータ構造見直し" xfId="1123"/>
    <cellStyle name="好_業態業種分類（最新版）_20110302_空間情報地物一覧Ver2.07_空間情報地物一覧" xfId="1124"/>
    <cellStyle name="好_業態業種分類（最新版）_20110302_空間情報地物一覧Ver2.07_空間情報地物一覧_1" xfId="1125"/>
    <cellStyle name="好_業態業種分類（最新版）_20110302_空間情報地物一覧Ver2.07_空間情報地物一覧_エンハンス課題_課題Noxx_地物DBデータ構造見直し" xfId="1126"/>
    <cellStyle name="好_業態業種分類（最新版）_20110302_空間情報地物一覧Ver2.07_空間情報地物一覧_エンハンス課題_課題Noxx_地物DBデータ構造見直し_1" xfId="1127"/>
    <cellStyle name="好_業態業種分類（最新版）_20110302_空間情報地物一覧Ver2.07_空間情報地物一覧_主題集約マトリクス" xfId="1128"/>
    <cellStyle name="好_業態業種分類（最新版）_20110302_空間情報地物一覧Ver2.07_空間情報地物一覧Ver2.07" xfId="1129"/>
    <cellStyle name="好_業態業種分類（最新版）_20110302_工程設計書(2-3-8-1-1-1-2-3_初期整備工程設計書)Ver3.00(1.00)" xfId="1130"/>
    <cellStyle name="好_業態業種分類（最新版）_20110302_工程設計書(2-3-8-1-1-1-2-3_初期整備工程設計書)Ver3.00(1.00)_(米田)_エンハンス課題_課題Noxx_地物システムデータ構造改善" xfId="1131"/>
    <cellStyle name="好_業態業種分類（最新版）_20110302_工程設計書(2-3-8-1-1-1-2-3_初期整備工程設計書)Ver3.00(1.00)_(米田)エンハンス課題_課題Noxx_地物システムデータ構造改善" xfId="1132"/>
    <cellStyle name="好_業態業種分類（最新版）_20110302_工程設計書(2-3-8-1-1-1-2-3_初期整備工程設計書)Ver3.00(1.00)_Book1" xfId="1133"/>
    <cellStyle name="好_業態業種分類（最新版）_20110302_工程設計書(2-3-8-1-1-1-2-3_初期整備工程設計書)Ver3.00(1.00)_エンハンス課題_課題Noxx_地物DBデータ構造見直し" xfId="1134"/>
    <cellStyle name="好_業態業種分類（最新版）_20110302_工程設計書(2-3-8-1-1-1-2-3_初期整備工程設計書)Ver3.00(1.00)_エンハンス課題_課題Noxx_地物システムデータ構造改善" xfId="1135"/>
    <cellStyle name="好_業態業種分類（最新版）_20110302_工程設計書(2-3-8-1-1-1-2-3_初期整備工程設計書)Ver3.00(1.00)_コピーエンハンス課題_課題Noxx_地物DBデータ構造見直し" xfId="1136"/>
    <cellStyle name="好_業態業種分類（最新版）_20110302_時空間DB工程設計_2_工程表-20111226" xfId="1137"/>
    <cellStyle name="好_業態業種分類（最新版）_20110302_時空間DB工程設計_2_工程表-20111226 2" xfId="1138"/>
    <cellStyle name="好_業態業種分類（最新版）_20110302_時空間DB工程設計_2_工程表-20111226_ZGMリリース計画_20130920" xfId="1139"/>
    <cellStyle name="好_業態業種分類（最新版）_20110302_時空間DB工程設計_2_工程表-20111226_コピー (2) ～ 次案件整合用資料（API仕様書）_20131024" xfId="1140"/>
    <cellStyle name="好_業態業種分類（最新版）_20110302_時空間DB工程設計_2_工程表-20111226_次案件整合用資料（API仕様書）_20131024" xfId="1141"/>
    <cellStyle name="好_業態業種分類（最新版）_20110302_時空間DB工程設計_2_工程表-20111226_次案件整合用資料（API仕様書）_20131118" xfId="1142"/>
    <cellStyle name="好_業態業種分類（最新版）_20110302_時空間DB工程設計_2_工程表-20111226_次案件整合用資料（API仕様書）_ZRN" xfId="1143"/>
    <cellStyle name="好_業態業種分類（最新版）_20110302_時空間DB工程設計_工程表_プロジェクト図_20111213_1" xfId="1144"/>
    <cellStyle name="好_業態業種分類（最新版）_20110302_時空間DB工程設計_工程表-20111213-1" xfId="1145"/>
    <cellStyle name="好_業態業種分類（最新版）_20110302_時空間DB工程設計_工程表-20111213-1 2" xfId="1146"/>
    <cellStyle name="好_業態業種分類（最新版）_20110302_時空間DB工程設計_工程表-20111213-1_ZGMリリース計画_20130920" xfId="1147"/>
    <cellStyle name="好_業態業種分類（最新版）_20110302_時空間DB工程設計_工程表-20111213-1_コピー (2) ～ 次案件整合用資料（API仕様書）_20131024" xfId="1148"/>
    <cellStyle name="好_業態業種分類（最新版）_20110302_時空間DB工程設計_工程表-20111213-1_次案件整合用資料（API仕様書）_20131024" xfId="1149"/>
    <cellStyle name="好_業態業種分類（最新版）_20110302_時空間DB工程設計_工程表-20111213-1_次案件整合用資料（API仕様書）_20131118" xfId="1150"/>
    <cellStyle name="好_業態業種分類（最新版）_20110302_時空間DB工程設計_工程表-20111213-1_次案件整合用資料（API仕様書）_ZRN" xfId="1151"/>
    <cellStyle name="好_業態業種分類（最新版）_20110302_整備関連表" xfId="1152"/>
    <cellStyle name="好_業態業種分類（最新版）_20110302_鮮度整合検討" xfId="1153"/>
    <cellStyle name="好_業態業種分類（最新版）_20110302_品質向上_工程設計書" xfId="1154"/>
    <cellStyle name="好_業態業種分類（最新版）_20110530" xfId="1155"/>
    <cellStyle name="好_業態業種分類_ver1.10" xfId="1156"/>
    <cellStyle name="好_業態業種分類_ver1.10_【最終版】鮮度整合_工程設計書" xfId="1157"/>
    <cellStyle name="好_業態業種分類_ver1.10_２．主題属性の再分類 (永続)" xfId="1158"/>
    <cellStyle name="好_業態業種分類_ver1.10_２．主題属性の再分類 (永続)_(米田)_エンハンス課題_課題Noxx_地物システムデータ構造改善" xfId="1159"/>
    <cellStyle name="好_業態業種分類_ver1.10_２．主題属性の再分類 (永続)_Book1" xfId="1160"/>
    <cellStyle name="好_業態業種分類_ver1.10_２．主題属性の再分類 (永続)_エンハンス課題_課題Noxx_地物DBデータ構造見直し" xfId="1161"/>
    <cellStyle name="好_業態業種分類_ver1.10_２．主題属性の再分類 (永続)_コピーエンハンス課題_課題Noxx_地物DBデータ構造見直し" xfId="1162"/>
    <cellStyle name="好_業態業種分類_ver1.10_２．主題属性の再分類 (地物)" xfId="1163"/>
    <cellStyle name="好_業態業種分類_ver1.10_空間情報地物一覧" xfId="1164"/>
    <cellStyle name="好_業態業種分類_ver1.10_空間情報地物一覧_(米田)_エンハンス課題_課題Noxx_地物システムデータ構造改善" xfId="1165"/>
    <cellStyle name="好_業態業種分類_ver1.10_空間情報地物一覧_1" xfId="1166"/>
    <cellStyle name="好_業態業種分類_ver1.10_空間情報地物一覧_1_エンハンス課題_課題Noxx_地物DBデータ構造見直し" xfId="1167"/>
    <cellStyle name="好_業態業種分類_ver1.10_空間情報地物一覧_1_エンハンス課題_課題Noxx_地物DBデータ構造見直し_1" xfId="1168"/>
    <cellStyle name="好_業態業種分類_ver1.10_空間情報地物一覧_1_主題集約マトリクス" xfId="1169"/>
    <cellStyle name="好_業態業種分類_ver1.10_空間情報地物一覧_2" xfId="1170"/>
    <cellStyle name="好_業態業種分類_ver1.10_空間情報地物一覧_２．主題属性の再分類 (地物)" xfId="1171"/>
    <cellStyle name="好_業態業種分類_ver1.10_空間情報地物一覧_Book1" xfId="1172"/>
    <cellStyle name="好_業態業種分類_ver1.10_空間情報地物一覧_エンハンス課題_課題Noxx_地物DBデータ構造見直し" xfId="1173"/>
    <cellStyle name="好_業態業種分類_ver1.10_空間情報地物一覧_コピーエンハンス課題_課題Noxx_地物DBデータ構造見直し" xfId="1174"/>
    <cellStyle name="好_業態業種分類_ver1.10_空間情報地物一覧_空間情報地物一覧" xfId="1175"/>
    <cellStyle name="好_業態業種分類_ver1.10_空間情報地物一覧_空間情報地物一覧_1" xfId="1176"/>
    <cellStyle name="好_業態業種分類_ver1.10_空間情報地物一覧_空間情報地物一覧_エンハンス課題_課題Noxx_地物DBデータ構造見直し" xfId="1177"/>
    <cellStyle name="好_業態業種分類_ver1.10_空間情報地物一覧_空間情報地物一覧_エンハンス課題_課題Noxx_地物DBデータ構造見直し_1" xfId="1178"/>
    <cellStyle name="好_業態業種分類_ver1.10_空間情報地物一覧_空間情報地物一覧_主題集約マトリクス" xfId="1179"/>
    <cellStyle name="好_業態業種分類_ver1.10_空間情報地物一覧Ver2.07" xfId="1180"/>
    <cellStyle name="好_業態業種分類_ver1.10_空間情報地物一覧Ver2.07_(米田)_エンハンス課題_課題Noxx_地物システムデータ構造改善" xfId="1181"/>
    <cellStyle name="好_業態業種分類_ver1.10_空間情報地物一覧Ver2.07_1" xfId="1182"/>
    <cellStyle name="好_業態業種分類_ver1.10_空間情報地物一覧Ver2.07_２．主題属性の再分類 (地物)" xfId="1183"/>
    <cellStyle name="好_業態業種分類_ver1.10_空間情報地物一覧Ver2.07_Book1" xfId="1184"/>
    <cellStyle name="好_業態業種分類_ver1.10_空間情報地物一覧Ver2.07_エンハンス課題_課題Noxx_地物DBデータ構造見直し" xfId="1185"/>
    <cellStyle name="好_業態業種分類_ver1.10_空間情報地物一覧Ver2.07_コピーエンハンス課題_課題Noxx_地物DBデータ構造見直し" xfId="1186"/>
    <cellStyle name="好_業態業種分類_ver1.10_空間情報地物一覧Ver2.07_空間情報地物一覧" xfId="1187"/>
    <cellStyle name="好_業態業種分類_ver1.10_空間情報地物一覧Ver2.07_空間情報地物一覧_1" xfId="1188"/>
    <cellStyle name="好_業態業種分類_ver1.10_空間情報地物一覧Ver2.07_空間情報地物一覧_エンハンス課題_課題Noxx_地物DBデータ構造見直し" xfId="1189"/>
    <cellStyle name="好_業態業種分類_ver1.10_空間情報地物一覧Ver2.07_空間情報地物一覧_エンハンス課題_課題Noxx_地物DBデータ構造見直し_1" xfId="1190"/>
    <cellStyle name="好_業態業種分類_ver1.10_空間情報地物一覧Ver2.07_空間情報地物一覧_主題集約マトリクス" xfId="1191"/>
    <cellStyle name="好_業態業種分類_ver1.10_空間情報地物一覧Ver2.07_空間情報地物一覧Ver2.07" xfId="1192"/>
    <cellStyle name="好_業態業種分類_ver1.10_工程設計書(2-3-8-1-1-1-2-3_初期整備工程設計書)Ver3.00(1.00)" xfId="1193"/>
    <cellStyle name="好_業態業種分類_ver1.10_工程設計書(2-3-8-1-1-1-2-3_初期整備工程設計書)Ver3.00(1.00)_(米田)_エンハンス課題_課題Noxx_地物システムデータ構造改善" xfId="1194"/>
    <cellStyle name="好_業態業種分類_ver1.10_工程設計書(2-3-8-1-1-1-2-3_初期整備工程設計書)Ver3.00(1.00)_(米田)エンハンス課題_課題Noxx_地物システムデータ構造改善" xfId="1195"/>
    <cellStyle name="好_業態業種分類_ver1.10_工程設計書(2-3-8-1-1-1-2-3_初期整備工程設計書)Ver3.00(1.00)_Book1" xfId="1196"/>
    <cellStyle name="好_業態業種分類_ver1.10_工程設計書(2-3-8-1-1-1-2-3_初期整備工程設計書)Ver3.00(1.00)_エンハンス課題_課題Noxx_地物DBデータ構造見直し" xfId="1197"/>
    <cellStyle name="好_業態業種分類_ver1.10_工程設計書(2-3-8-1-1-1-2-3_初期整備工程設計書)Ver3.00(1.00)_エンハンス課題_課題Noxx_地物システムデータ構造改善" xfId="1198"/>
    <cellStyle name="好_業態業種分類_ver1.10_工程設計書(2-3-8-1-1-1-2-3_初期整備工程設計書)Ver3.00(1.00)_コピーエンハンス課題_課題Noxx_地物DBデータ構造見直し" xfId="1199"/>
    <cellStyle name="好_業態業種分類_ver1.10_鮮度整合検討" xfId="1200"/>
    <cellStyle name="好_空間情報地物一覧" xfId="1201"/>
    <cellStyle name="好_空間情報地物一覧_1" xfId="1202"/>
    <cellStyle name="好_空間情報地物一覧_Ver1.05_20110218" xfId="1203"/>
    <cellStyle name="好_空間情報地物一覧_Ver1.05_20110218_【最終版】鮮度整合_工程設計書" xfId="1204"/>
    <cellStyle name="好_空間情報地物一覧_Ver1.05_20110218_【地図データ_タイプ分け】検討資料_111110" xfId="1205"/>
    <cellStyle name="好_空間情報地物一覧_Ver1.05_20110218_【地図データ_タイプ分け】検討資料_111110 2" xfId="1206"/>
    <cellStyle name="好_空間情報地物一覧_Ver1.05_20110218_【地図データ_タイプ分け】検討資料_111110_ZGMリリース計画_20130920" xfId="1207"/>
    <cellStyle name="好_空間情報地物一覧_Ver1.05_20110218_【地図データ_タイプ分け】検討資料_111110_コピー (2) ～ 次案件整合用資料（API仕様書）_20131024" xfId="1208"/>
    <cellStyle name="好_空間情報地物一覧_Ver1.05_20110218_【地図データ_タイプ分け】検討資料_111110_次案件整合用資料（API仕様書）_20131024" xfId="1209"/>
    <cellStyle name="好_空間情報地物一覧_Ver1.05_20110218_【地図データ_タイプ分け】検討資料_111110_次案件整合用資料（API仕様書）_20131118" xfId="1210"/>
    <cellStyle name="好_空間情報地物一覧_Ver1.05_20110218_【地図データ_タイプ分け】検討資料_111110_次案件整合用資料（API仕様書）_ZRN" xfId="1211"/>
    <cellStyle name="好_空間情報地物一覧_Ver1.05_20110218_【地図データ_タイプ分け】検討資料_111114" xfId="1212"/>
    <cellStyle name="好_空間情報地物一覧_Ver1.05_20110218_【地図データ_タイプ分け】検討資料_111114 2" xfId="1213"/>
    <cellStyle name="好_空間情報地物一覧_Ver1.05_20110218_【地図データ_タイプ分け】検討資料_111114_ZGMリリース計画_20130920" xfId="1214"/>
    <cellStyle name="好_空間情報地物一覧_Ver1.05_20110218_【地図データ_タイプ分け】検討資料_111114_コピー (2) ～ 次案件整合用資料（API仕様書）_20131024" xfId="1215"/>
    <cellStyle name="好_空間情報地物一覧_Ver1.05_20110218_【地図データ_タイプ分け】検討資料_111114_次案件整合用資料（API仕様書）_20131024" xfId="1216"/>
    <cellStyle name="好_空間情報地物一覧_Ver1.05_20110218_【地図データ_タイプ分け】検討資料_111114_次案件整合用資料（API仕様書）_20131118" xfId="1217"/>
    <cellStyle name="好_空間情報地物一覧_Ver1.05_20110218_【地図データ_タイプ分け】検討資料_111114_次案件整合用資料（API仕様書）_ZRN" xfId="1218"/>
    <cellStyle name="好_空間情報地物一覧_Ver1.05_20110218_２．主題属性の再分類 (永続)" xfId="1219"/>
    <cellStyle name="好_空間情報地物一覧_Ver1.05_20110218_２．主題属性の再分類 (永続)_(米田)_エンハンス課題_課題Noxx_地物システムデータ構造改善" xfId="1220"/>
    <cellStyle name="好_空間情報地物一覧_Ver1.05_20110218_２．主題属性の再分類 (永続)_Book1" xfId="1221"/>
    <cellStyle name="好_空間情報地物一覧_Ver1.05_20110218_２．主題属性の再分類 (永続)_エンハンス課題_課題Noxx_地物DBデータ構造見直し" xfId="1222"/>
    <cellStyle name="好_空間情報地物一覧_Ver1.05_20110218_２．主題属性の再分類 (永続)_コピーエンハンス課題_課題Noxx_地物DBデータ構造見直し" xfId="1223"/>
    <cellStyle name="好_空間情報地物一覧_Ver1.05_20110218_２．主題属性の再分類 (地物)" xfId="1224"/>
    <cellStyle name="好_空間情報地物一覧_Ver1.05_20110218_8-2-8_工程設計_検討資料-20111202-1" xfId="1225"/>
    <cellStyle name="好_空間情報地物一覧_Ver1.05_20110218_マスタ移行マトリクス(道路)" xfId="1226"/>
    <cellStyle name="好_空間情報地物一覧_Ver1.05_20110218_マスタ移行マトリクス(道路)_(米田)_エンハンス課題_課題Noxx_地物システムデータ構造改善" xfId="1227"/>
    <cellStyle name="好_空間情報地物一覧_Ver1.05_20110218_マスタ移行マトリクス(道路)_(米田)エンハンス課題_課題Noxx_地物システムデータ構造改善" xfId="1228"/>
    <cellStyle name="好_空間情報地物一覧_Ver1.05_20110218_マスタ移行マトリクス(道路)_Book1" xfId="1229"/>
    <cellStyle name="好_空間情報地物一覧_Ver1.05_20110218_マスタ移行マトリクス(道路)_エンハンス課題_課題Noxx_地物DBデータ構造見直し" xfId="1230"/>
    <cellStyle name="好_空間情報地物一覧_Ver1.05_20110218_マスタ移行マトリクス(道路)_エンハンス課題_課題Noxx_地物システムデータ構造改善" xfId="1231"/>
    <cellStyle name="好_空間情報地物一覧_Ver1.05_20110218_マスタ移行マトリクス(道路)_コピーエンハンス課題_課題Noxx_地物DBデータ構造見直し" xfId="1232"/>
    <cellStyle name="好_空間情報地物一覧_Ver1.05_20110218_空間情報地物一覧" xfId="1233"/>
    <cellStyle name="好_空間情報地物一覧_Ver1.05_20110218_空間情報地物一覧_(米田)_エンハンス課題_課題Noxx_地物システムデータ構造改善" xfId="1234"/>
    <cellStyle name="好_空間情報地物一覧_Ver1.05_20110218_空間情報地物一覧_1" xfId="1235"/>
    <cellStyle name="好_空間情報地物一覧_Ver1.05_20110218_空間情報地物一覧_1_エンハンス課題_課題Noxx_地物DBデータ構造見直し" xfId="1236"/>
    <cellStyle name="好_空間情報地物一覧_Ver1.05_20110218_空間情報地物一覧_1_エンハンス課題_課題Noxx_地物DBデータ構造見直し_1" xfId="1237"/>
    <cellStyle name="好_空間情報地物一覧_Ver1.05_20110218_空間情報地物一覧_1_主題集約マトリクス" xfId="1238"/>
    <cellStyle name="好_空間情報地物一覧_Ver1.05_20110218_空間情報地物一覧_2" xfId="1239"/>
    <cellStyle name="好_空間情報地物一覧_Ver1.05_20110218_空間情報地物一覧_２．主題属性の再分類 (地物)" xfId="1240"/>
    <cellStyle name="好_空間情報地物一覧_Ver1.05_20110218_空間情報地物一覧_Book1" xfId="1241"/>
    <cellStyle name="好_空間情報地物一覧_Ver1.05_20110218_空間情報地物一覧_エンハンス課題_課題Noxx_地物DBデータ構造見直し" xfId="1242"/>
    <cellStyle name="好_空間情報地物一覧_Ver1.05_20110218_空間情報地物一覧_コピーエンハンス課題_課題Noxx_地物DBデータ構造見直し" xfId="1243"/>
    <cellStyle name="好_空間情報地物一覧_Ver1.05_20110218_空間情報地物一覧_空間情報地物一覧" xfId="1244"/>
    <cellStyle name="好_空間情報地物一覧_Ver1.05_20110218_空間情報地物一覧_空間情報地物一覧_1" xfId="1245"/>
    <cellStyle name="好_空間情報地物一覧_Ver1.05_20110218_空間情報地物一覧_空間情報地物一覧_エンハンス課題_課題Noxx_地物DBデータ構造見直し" xfId="1246"/>
    <cellStyle name="好_空間情報地物一覧_Ver1.05_20110218_空間情報地物一覧_空間情報地物一覧_エンハンス課題_課題Noxx_地物DBデータ構造見直し_1" xfId="1247"/>
    <cellStyle name="好_空間情報地物一覧_Ver1.05_20110218_空間情報地物一覧_空間情報地物一覧_主題集約マトリクス" xfId="1248"/>
    <cellStyle name="好_空間情報地物一覧_Ver1.05_20110218_空間情報地物一覧Ver2.07" xfId="1249"/>
    <cellStyle name="好_空間情報地物一覧_Ver1.05_20110218_空間情報地物一覧Ver2.07_(米田)_エンハンス課題_課題Noxx_地物システムデータ構造改善" xfId="1250"/>
    <cellStyle name="好_空間情報地物一覧_Ver1.05_20110218_空間情報地物一覧Ver2.07_1" xfId="1251"/>
    <cellStyle name="好_空間情報地物一覧_Ver1.05_20110218_空間情報地物一覧Ver2.07_２．主題属性の再分類 (地物)" xfId="1252"/>
    <cellStyle name="好_空間情報地物一覧_Ver1.05_20110218_空間情報地物一覧Ver2.07_Book1" xfId="1253"/>
    <cellStyle name="好_空間情報地物一覧_Ver1.05_20110218_空間情報地物一覧Ver2.07_エンハンス課題_課題Noxx_地物DBデータ構造見直し" xfId="1254"/>
    <cellStyle name="好_空間情報地物一覧_Ver1.05_20110218_空間情報地物一覧Ver2.07_コピーエンハンス課題_課題Noxx_地物DBデータ構造見直し" xfId="1255"/>
    <cellStyle name="好_空間情報地物一覧_Ver1.05_20110218_空間情報地物一覧Ver2.07_空間情報地物一覧" xfId="1256"/>
    <cellStyle name="好_空間情報地物一覧_Ver1.05_20110218_空間情報地物一覧Ver2.07_空間情報地物一覧_1" xfId="1257"/>
    <cellStyle name="好_空間情報地物一覧_Ver1.05_20110218_空間情報地物一覧Ver2.07_空間情報地物一覧_エンハンス課題_課題Noxx_地物DBデータ構造見直し" xfId="1258"/>
    <cellStyle name="好_空間情報地物一覧_Ver1.05_20110218_空間情報地物一覧Ver2.07_空間情報地物一覧_エンハンス課題_課題Noxx_地物DBデータ構造見直し_1" xfId="1259"/>
    <cellStyle name="好_空間情報地物一覧_Ver1.05_20110218_空間情報地物一覧Ver2.07_空間情報地物一覧_主題集約マトリクス" xfId="1260"/>
    <cellStyle name="好_空間情報地物一覧_Ver1.05_20110218_空間情報地物一覧Ver2.07_空間情報地物一覧Ver2.07" xfId="1261"/>
    <cellStyle name="好_空間情報地物一覧_Ver1.05_20110218_工程設計書(2-3-8-1-1-1-2-3_初期整備工程設計書)Ver3.00(1.00)" xfId="1262"/>
    <cellStyle name="好_空間情報地物一覧_Ver1.05_20110218_工程設計書(2-3-8-1-1-1-2-3_初期整備工程設計書)Ver3.00(1.00)_(米田)_エンハンス課題_課題Noxx_地物システムデータ構造改善" xfId="1263"/>
    <cellStyle name="好_空間情報地物一覧_Ver1.05_20110218_工程設計書(2-3-8-1-1-1-2-3_初期整備工程設計書)Ver3.00(1.00)_(米田)エンハンス課題_課題Noxx_地物システムデータ構造改善" xfId="1264"/>
    <cellStyle name="好_空間情報地物一覧_Ver1.05_20110218_工程設計書(2-3-8-1-1-1-2-3_初期整備工程設計書)Ver3.00(1.00)_Book1" xfId="1265"/>
    <cellStyle name="好_空間情報地物一覧_Ver1.05_20110218_工程設計書(2-3-8-1-1-1-2-3_初期整備工程設計書)Ver3.00(1.00)_エンハンス課題_課題Noxx_地物DBデータ構造見直し" xfId="1266"/>
    <cellStyle name="好_空間情報地物一覧_Ver1.05_20110218_工程設計書(2-3-8-1-1-1-2-3_初期整備工程設計書)Ver3.00(1.00)_エンハンス課題_課題Noxx_地物システムデータ構造改善" xfId="1267"/>
    <cellStyle name="好_空間情報地物一覧_Ver1.05_20110218_工程設計書(2-3-8-1-1-1-2-3_初期整備工程設計書)Ver3.00(1.00)_コピーエンハンス課題_課題Noxx_地物DBデータ構造見直し" xfId="1268"/>
    <cellStyle name="好_空間情報地物一覧_Ver1.05_20110218_時空間DB工程設計_2_工程表-20111226" xfId="1269"/>
    <cellStyle name="好_空間情報地物一覧_Ver1.05_20110218_時空間DB工程設計_2_工程表-20111226 2" xfId="1270"/>
    <cellStyle name="好_空間情報地物一覧_Ver1.05_20110218_時空間DB工程設計_2_工程表-20111226_ZGMリリース計画_20130920" xfId="1271"/>
    <cellStyle name="好_空間情報地物一覧_Ver1.05_20110218_時空間DB工程設計_2_工程表-20111226_コピー (2) ～ 次案件整合用資料（API仕様書）_20131024" xfId="1272"/>
    <cellStyle name="好_空間情報地物一覧_Ver1.05_20110218_時空間DB工程設計_2_工程表-20111226_次案件整合用資料（API仕様書）_20131024" xfId="1273"/>
    <cellStyle name="好_空間情報地物一覧_Ver1.05_20110218_時空間DB工程設計_2_工程表-20111226_次案件整合用資料（API仕様書）_20131118" xfId="1274"/>
    <cellStyle name="好_空間情報地物一覧_Ver1.05_20110218_時空間DB工程設計_2_工程表-20111226_次案件整合用資料（API仕様書）_ZRN" xfId="1275"/>
    <cellStyle name="好_空間情報地物一覧_Ver1.05_20110218_時空間DB工程設計_工程表_プロジェクト図_20111213_1" xfId="1276"/>
    <cellStyle name="好_空間情報地物一覧_Ver1.05_20110218_時空間DB工程設計_工程表-20111213-1" xfId="1277"/>
    <cellStyle name="好_空間情報地物一覧_Ver1.05_20110218_時空間DB工程設計_工程表-20111213-1 2" xfId="1278"/>
    <cellStyle name="好_空間情報地物一覧_Ver1.05_20110218_時空間DB工程設計_工程表-20111213-1_ZGMリリース計画_20130920" xfId="1279"/>
    <cellStyle name="好_空間情報地物一覧_Ver1.05_20110218_時空間DB工程設計_工程表-20111213-1_コピー (2) ～ 次案件整合用資料（API仕様書）_20131024" xfId="1280"/>
    <cellStyle name="好_空間情報地物一覧_Ver1.05_20110218_時空間DB工程設計_工程表-20111213-1_次案件整合用資料（API仕様書）_20131024" xfId="1281"/>
    <cellStyle name="好_空間情報地物一覧_Ver1.05_20110218_時空間DB工程設計_工程表-20111213-1_次案件整合用資料（API仕様書）_20131118" xfId="1282"/>
    <cellStyle name="好_空間情報地物一覧_Ver1.05_20110218_時空間DB工程設計_工程表-20111213-1_次案件整合用資料（API仕様書）_ZRN" xfId="1283"/>
    <cellStyle name="好_空間情報地物一覧_Ver1.05_20110218_整備関連表" xfId="1284"/>
    <cellStyle name="好_空間情報地物一覧_Ver1.05_20110218_整備項目一覧Ver2.07（2.00）" xfId="1285"/>
    <cellStyle name="好_空間情報地物一覧_Ver1.05_20110218_鮮度整合検討" xfId="1286"/>
    <cellStyle name="好_空間情報地物一覧_Ver1.05_20110218_品質向上_工程設計書" xfId="1287"/>
    <cellStyle name="好_空間情報地物一覧_エンハンス課題_課題Noxx_地物DBデータ構造見直し" xfId="1288"/>
    <cellStyle name="好_空間情報地物一覧_エンハンス課題_課題Noxx_地物DBデータ構造見直し_1" xfId="1289"/>
    <cellStyle name="好_空間情報地物一覧_主題集約マトリクス" xfId="1290"/>
    <cellStyle name="好_空間情報地物一覧Ver2.00" xfId="1291"/>
    <cellStyle name="好_空間情報地物一覧Ver2.07" xfId="1292"/>
    <cellStyle name="好_検討資料(2-3-3-2-1-4_地物課題検討(移行編)及びマスタER図設計_区画・敷地種別検討)：20110208⑧" xfId="1293"/>
    <cellStyle name="好_検討資料(2-3-3-2-1-4_地物課題検討(移行編)及びマスタER図設計_区画・敷地種別検討)：20110208⑧_【最終版】鮮度整合_工程設計書" xfId="1294"/>
    <cellStyle name="好_検討資料(2-3-3-2-1-4_地物課題検討(移行編)及びマスタER図設計_区画・敷地種別検討)：20110208⑧_【地図データ_タイプ分け】検討資料_111110" xfId="1295"/>
    <cellStyle name="好_検討資料(2-3-3-2-1-4_地物課題検討(移行編)及びマスタER図設計_区画・敷地種別検討)：20110208⑧_【地図データ_タイプ分け】検討資料_111110 2" xfId="1296"/>
    <cellStyle name="好_検討資料(2-3-3-2-1-4_地物課題検討(移行編)及びマスタER図設計_区画・敷地種別検討)：20110208⑧_【地図データ_タイプ分け】検討資料_111110_ZGMリリース計画_20130920" xfId="1297"/>
    <cellStyle name="好_検討資料(2-3-3-2-1-4_地物課題検討(移行編)及びマスタER図設計_区画・敷地種別検討)：20110208⑧_【地図データ_タイプ分け】検討資料_111110_コピー (2) ～ 次案件整合用資料（API仕様書）_20131024" xfId="1298"/>
    <cellStyle name="好_検討資料(2-3-3-2-1-4_地物課題検討(移行編)及びマスタER図設計_区画・敷地種別検討)：20110208⑧_【地図データ_タイプ分け】検討資料_111110_次案件整合用資料（API仕様書）_20131024" xfId="1299"/>
    <cellStyle name="好_検討資料(2-3-3-2-1-4_地物課題検討(移行編)及びマスタER図設計_区画・敷地種別検討)：20110208⑧_【地図データ_タイプ分け】検討資料_111110_次案件整合用資料（API仕様書）_20131118" xfId="1300"/>
    <cellStyle name="好_検討資料(2-3-3-2-1-4_地物課題検討(移行編)及びマスタER図設計_区画・敷地種別検討)：20110208⑧_【地図データ_タイプ分け】検討資料_111110_次案件整合用資料（API仕様書）_ZRN" xfId="1301"/>
    <cellStyle name="好_検討資料(2-3-3-2-1-4_地物課題検討(移行編)及びマスタER図設計_区画・敷地種別検討)：20110208⑧_【地図データ_タイプ分け】検討資料_111114" xfId="1302"/>
    <cellStyle name="好_検討資料(2-3-3-2-1-4_地物課題検討(移行編)及びマスタER図設計_区画・敷地種別検討)：20110208⑧_【地図データ_タイプ分け】検討資料_111114 2" xfId="1303"/>
    <cellStyle name="好_検討資料(2-3-3-2-1-4_地物課題検討(移行編)及びマスタER図設計_区画・敷地種別検討)：20110208⑧_【地図データ_タイプ分け】検討資料_111114_ZGMリリース計画_20130920" xfId="1304"/>
    <cellStyle name="好_検討資料(2-3-3-2-1-4_地物課題検討(移行編)及びマスタER図設計_区画・敷地種別検討)：20110208⑧_【地図データ_タイプ分け】検討資料_111114_コピー (2) ～ 次案件整合用資料（API仕様書）_20131024" xfId="1305"/>
    <cellStyle name="好_検討資料(2-3-3-2-1-4_地物課題検討(移行編)及びマスタER図設計_区画・敷地種別検討)：20110208⑧_【地図データ_タイプ分け】検討資料_111114_次案件整合用資料（API仕様書）_20131024" xfId="1306"/>
    <cellStyle name="好_検討資料(2-3-3-2-1-4_地物課題検討(移行編)及びマスタER図設計_区画・敷地種別検討)：20110208⑧_【地図データ_タイプ分け】検討資料_111114_次案件整合用資料（API仕様書）_20131118" xfId="1307"/>
    <cellStyle name="好_検討資料(2-3-3-2-1-4_地物課題検討(移行編)及びマスタER図設計_区画・敷地種別検討)：20110208⑧_【地図データ_タイプ分け】検討資料_111114_次案件整合用資料（API仕様書）_ZRN" xfId="1308"/>
    <cellStyle name="好_検討資料(2-3-3-2-1-4_地物課題検討(移行編)及びマスタER図設計_区画・敷地種別検討)：20110208⑧_２．主題属性の再分類 (永続)" xfId="1309"/>
    <cellStyle name="好_検討資料(2-3-3-2-1-4_地物課題検討(移行編)及びマスタER図設計_区画・敷地種別検討)：20110208⑧_２．主題属性の再分類 (永続)_(米田)_エンハンス課題_課題Noxx_地物システムデータ構造改善" xfId="1310"/>
    <cellStyle name="好_検討資料(2-3-3-2-1-4_地物課題検討(移行編)及びマスタER図設計_区画・敷地種別検討)：20110208⑧_２．主題属性の再分類 (永続)_Book1" xfId="1311"/>
    <cellStyle name="好_検討資料(2-3-3-2-1-4_地物課題検討(移行編)及びマスタER図設計_区画・敷地種別検討)：20110208⑧_２．主題属性の再分類 (永続)_エンハンス課題_課題Noxx_地物DBデータ構造見直し" xfId="1312"/>
    <cellStyle name="好_検討資料(2-3-3-2-1-4_地物課題検討(移行編)及びマスタER図設計_区画・敷地種別検討)：20110208⑧_２．主題属性の再分類 (永続)_コピーエンハンス課題_課題Noxx_地物DBデータ構造見直し" xfId="1313"/>
    <cellStyle name="好_検討資料(2-3-3-2-1-4_地物課題検討(移行編)及びマスタER図設計_区画・敷地種別検討)：20110208⑧_２．主題属性の再分類 (地物)" xfId="1314"/>
    <cellStyle name="好_検討資料(2-3-3-2-1-4_地物課題検討(移行編)及びマスタER図設計_区画・敷地種別検討)：20110208⑧_8-2-8_工程設計_検討資料-20111202-1" xfId="1315"/>
    <cellStyle name="好_検討資料(2-3-3-2-1-4_地物課題検討(移行編)及びマスタER図設計_区画・敷地種別検討)：20110208⑧_マスタ移行マトリクス(道路)" xfId="1316"/>
    <cellStyle name="好_検討資料(2-3-3-2-1-4_地物課題検討(移行編)及びマスタER図設計_区画・敷地種別検討)：20110208⑧_マスタ移行マトリクス(道路)_(米田)_エンハンス課題_課題Noxx_地物システムデータ構造改善" xfId="1317"/>
    <cellStyle name="好_検討資料(2-3-3-2-1-4_地物課題検討(移行編)及びマスタER図設計_区画・敷地種別検討)：20110208⑧_マスタ移行マトリクス(道路)_(米田)エンハンス課題_課題Noxx_地物システムデータ構造改善" xfId="1318"/>
    <cellStyle name="好_検討資料(2-3-3-2-1-4_地物課題検討(移行編)及びマスタER図設計_区画・敷地種別検討)：20110208⑧_マスタ移行マトリクス(道路)_Book1" xfId="1319"/>
    <cellStyle name="好_検討資料(2-3-3-2-1-4_地物課題検討(移行編)及びマスタER図設計_区画・敷地種別検討)：20110208⑧_マスタ移行マトリクス(道路)_エンハンス課題_課題Noxx_地物DBデータ構造見直し" xfId="1320"/>
    <cellStyle name="好_検討資料(2-3-3-2-1-4_地物課題検討(移行編)及びマスタER図設計_区画・敷地種別検討)：20110208⑧_マスタ移行マトリクス(道路)_エンハンス課題_課題Noxx_地物システムデータ構造改善" xfId="1321"/>
    <cellStyle name="好_検討資料(2-3-3-2-1-4_地物課題検討(移行編)及びマスタER図設計_区画・敷地種別検討)：20110208⑧_マスタ移行マトリクス(道路)_コピーエンハンス課題_課題Noxx_地物DBデータ構造見直し" xfId="1322"/>
    <cellStyle name="好_検討資料(2-3-3-2-1-4_地物課題検討(移行編)及びマスタER図設計_区画・敷地種別検討)：20110208⑧_空間情報地物一覧" xfId="1323"/>
    <cellStyle name="好_検討資料(2-3-3-2-1-4_地物課題検討(移行編)及びマスタER図設計_区画・敷地種別検討)：20110208⑧_空間情報地物一覧_(米田)_エンハンス課題_課題Noxx_地物システムデータ構造改善" xfId="1324"/>
    <cellStyle name="好_検討資料(2-3-3-2-1-4_地物課題検討(移行編)及びマスタER図設計_区画・敷地種別検討)：20110208⑧_空間情報地物一覧_1" xfId="1325"/>
    <cellStyle name="好_検討資料(2-3-3-2-1-4_地物課題検討(移行編)及びマスタER図設計_区画・敷地種別検討)：20110208⑧_空間情報地物一覧_1_エンハンス課題_課題Noxx_地物DBデータ構造見直し" xfId="1326"/>
    <cellStyle name="好_検討資料(2-3-3-2-1-4_地物課題検討(移行編)及びマスタER図設計_区画・敷地種別検討)：20110208⑧_空間情報地物一覧_1_エンハンス課題_課題Noxx_地物DBデータ構造見直し_1" xfId="1327"/>
    <cellStyle name="好_検討資料(2-3-3-2-1-4_地物課題検討(移行編)及びマスタER図設計_区画・敷地種別検討)：20110208⑧_空間情報地物一覧_1_主題集約マトリクス" xfId="1328"/>
    <cellStyle name="好_検討資料(2-3-3-2-1-4_地物課題検討(移行編)及びマスタER図設計_区画・敷地種別検討)：20110208⑧_空間情報地物一覧_2" xfId="1329"/>
    <cellStyle name="好_検討資料(2-3-3-2-1-4_地物課題検討(移行編)及びマスタER図設計_区画・敷地種別検討)：20110208⑧_空間情報地物一覧_２．主題属性の再分類 (地物)" xfId="1330"/>
    <cellStyle name="好_検討資料(2-3-3-2-1-4_地物課題検討(移行編)及びマスタER図設計_区画・敷地種別検討)：20110208⑧_空間情報地物一覧_Book1" xfId="1331"/>
    <cellStyle name="好_検討資料(2-3-3-2-1-4_地物課題検討(移行編)及びマスタER図設計_区画・敷地種別検討)：20110208⑧_空間情報地物一覧_エンハンス課題_課題Noxx_地物DBデータ構造見直し" xfId="1332"/>
    <cellStyle name="好_検討資料(2-3-3-2-1-4_地物課題検討(移行編)及びマスタER図設計_区画・敷地種別検討)：20110208⑧_空間情報地物一覧_コピーエンハンス課題_課題Noxx_地物DBデータ構造見直し" xfId="1333"/>
    <cellStyle name="好_検討資料(2-3-3-2-1-4_地物課題検討(移行編)及びマスタER図設計_区画・敷地種別検討)：20110208⑧_空間情報地物一覧_空間情報地物一覧" xfId="1334"/>
    <cellStyle name="好_検討資料(2-3-3-2-1-4_地物課題検討(移行編)及びマスタER図設計_区画・敷地種別検討)：20110208⑧_空間情報地物一覧_空間情報地物一覧_1" xfId="1335"/>
    <cellStyle name="好_検討資料(2-3-3-2-1-4_地物課題検討(移行編)及びマスタER図設計_区画・敷地種別検討)：20110208⑧_空間情報地物一覧_空間情報地物一覧_エンハンス課題_課題Noxx_地物DBデータ構造見直し" xfId="1336"/>
    <cellStyle name="好_検討資料(2-3-3-2-1-4_地物課題検討(移行編)及びマスタER図設計_区画・敷地種別検討)：20110208⑧_空間情報地物一覧_空間情報地物一覧_エンハンス課題_課題Noxx_地物DBデータ構造見直し_1" xfId="1337"/>
    <cellStyle name="好_検討資料(2-3-3-2-1-4_地物課題検討(移行編)及びマスタER図設計_区画・敷地種別検討)：20110208⑧_空間情報地物一覧_空間情報地物一覧_主題集約マトリクス" xfId="1338"/>
    <cellStyle name="好_検討資料(2-3-3-2-1-4_地物課題検討(移行編)及びマスタER図設計_区画・敷地種別検討)：20110208⑧_空間情報地物一覧Ver2.07" xfId="1339"/>
    <cellStyle name="好_検討資料(2-3-3-2-1-4_地物課題検討(移行編)及びマスタER図設計_区画・敷地種別検討)：20110208⑧_空間情報地物一覧Ver2.07_(米田)_エンハンス課題_課題Noxx_地物システムデータ構造改善" xfId="1340"/>
    <cellStyle name="好_検討資料(2-3-3-2-1-4_地物課題検討(移行編)及びマスタER図設計_区画・敷地種別検討)：20110208⑧_空間情報地物一覧Ver2.07_1" xfId="1341"/>
    <cellStyle name="好_検討資料(2-3-3-2-1-4_地物課題検討(移行編)及びマスタER図設計_区画・敷地種別検討)：20110208⑧_空間情報地物一覧Ver2.07_２．主題属性の再分類 (地物)" xfId="1342"/>
    <cellStyle name="好_検討資料(2-3-3-2-1-4_地物課題検討(移行編)及びマスタER図設計_区画・敷地種別検討)：20110208⑧_空間情報地物一覧Ver2.07_Book1" xfId="1343"/>
    <cellStyle name="好_検討資料(2-3-3-2-1-4_地物課題検討(移行編)及びマスタER図設計_区画・敷地種別検討)：20110208⑧_空間情報地物一覧Ver2.07_エンハンス課題_課題Noxx_地物DBデータ構造見直し" xfId="1344"/>
    <cellStyle name="好_検討資料(2-3-3-2-1-4_地物課題検討(移行編)及びマスタER図設計_区画・敷地種別検討)：20110208⑧_空間情報地物一覧Ver2.07_コピーエンハンス課題_課題Noxx_地物DBデータ構造見直し" xfId="1345"/>
    <cellStyle name="好_検討資料(2-3-3-2-1-4_地物課題検討(移行編)及びマスタER図設計_区画・敷地種別検討)：20110208⑧_空間情報地物一覧Ver2.07_空間情報地物一覧" xfId="1346"/>
    <cellStyle name="好_検討資料(2-3-3-2-1-4_地物課題検討(移行編)及びマスタER図設計_区画・敷地種別検討)：20110208⑧_空間情報地物一覧Ver2.07_空間情報地物一覧_1" xfId="1347"/>
    <cellStyle name="好_検討資料(2-3-3-2-1-4_地物課題検討(移行編)及びマスタER図設計_区画・敷地種別検討)：20110208⑧_空間情報地物一覧Ver2.07_空間情報地物一覧_エンハンス課題_課題Noxx_地物DBデータ構造見直し" xfId="1348"/>
    <cellStyle name="好_検討資料(2-3-3-2-1-4_地物課題検討(移行編)及びマスタER図設計_区画・敷地種別検討)：20110208⑧_空間情報地物一覧Ver2.07_空間情報地物一覧_エンハンス課題_課題Noxx_地物DBデータ構造見直し_1" xfId="1349"/>
    <cellStyle name="好_検討資料(2-3-3-2-1-4_地物課題検討(移行編)及びマスタER図設計_区画・敷地種別検討)：20110208⑧_空間情報地物一覧Ver2.07_空間情報地物一覧_主題集約マトリクス" xfId="1350"/>
    <cellStyle name="好_検討資料(2-3-3-2-1-4_地物課題検討(移行編)及びマスタER図設計_区画・敷地種別検討)：20110208⑧_空間情報地物一覧Ver2.07_空間情報地物一覧Ver2.07" xfId="1351"/>
    <cellStyle name="好_検討資料(2-3-3-2-1-4_地物課題検討(移行編)及びマスタER図設計_区画・敷地種別検討)：20110208⑧_工程設計書(2-3-8-1-1-1-2-3_初期整備工程設計書)Ver3.00(1.00)" xfId="1352"/>
    <cellStyle name="好_検討資料(2-3-3-2-1-4_地物課題検討(移行編)及びマスタER図設計_区画・敷地種別検討)：20110208⑧_工程設計書(2-3-8-1-1-1-2-3_初期整備工程設計書)Ver3.00(1.00)_(米田)_エンハンス課題_課題Noxx_地物システムデータ構造改善" xfId="1353"/>
    <cellStyle name="好_検討資料(2-3-3-2-1-4_地物課題検討(移行編)及びマスタER図設計_区画・敷地種別検討)：20110208⑧_工程設計書(2-3-8-1-1-1-2-3_初期整備工程設計書)Ver3.00(1.00)_(米田)エンハンス課題_課題Noxx_地物システムデータ構造改善" xfId="1354"/>
    <cellStyle name="好_検討資料(2-3-3-2-1-4_地物課題検討(移行編)及びマスタER図設計_区画・敷地種別検討)：20110208⑧_工程設計書(2-3-8-1-1-1-2-3_初期整備工程設計書)Ver3.00(1.00)_Book1" xfId="1355"/>
    <cellStyle name="好_検討資料(2-3-3-2-1-4_地物課題検討(移行編)及びマスタER図設計_区画・敷地種別検討)：20110208⑧_工程設計書(2-3-8-1-1-1-2-3_初期整備工程設計書)Ver3.00(1.00)_エンハンス課題_課題Noxx_地物DBデータ構造見直し" xfId="1356"/>
    <cellStyle name="好_検討資料(2-3-3-2-1-4_地物課題検討(移行編)及びマスタER図設計_区画・敷地種別検討)：20110208⑧_工程設計書(2-3-8-1-1-1-2-3_初期整備工程設計書)Ver3.00(1.00)_エンハンス課題_課題Noxx_地物システムデータ構造改善" xfId="1357"/>
    <cellStyle name="好_検討資料(2-3-3-2-1-4_地物課題検討(移行編)及びマスタER図設計_区画・敷地種別検討)：20110208⑧_工程設計書(2-3-8-1-1-1-2-3_初期整備工程設計書)Ver3.00(1.00)_コピーエンハンス課題_課題Noxx_地物DBデータ構造見直し" xfId="1358"/>
    <cellStyle name="好_検討資料(2-3-3-2-1-4_地物課題検討(移行編)及びマスタER図設計_区画・敷地種別検討)：20110208⑧_時空間DB工程設計_2_工程表-20111226" xfId="1359"/>
    <cellStyle name="好_検討資料(2-3-3-2-1-4_地物課題検討(移行編)及びマスタER図設計_区画・敷地種別検討)：20110208⑧_時空間DB工程設計_2_工程表-20111226 2" xfId="1360"/>
    <cellStyle name="好_検討資料(2-3-3-2-1-4_地物課題検討(移行編)及びマスタER図設計_区画・敷地種別検討)：20110208⑧_時空間DB工程設計_2_工程表-20111226_ZGMリリース計画_20130920" xfId="1361"/>
    <cellStyle name="好_検討資料(2-3-3-2-1-4_地物課題検討(移行編)及びマスタER図設計_区画・敷地種別検討)：20110208⑧_時空間DB工程設計_2_工程表-20111226_コピー (2) ～ 次案件整合用資料（API仕様書）_20131024" xfId="1362"/>
    <cellStyle name="好_検討資料(2-3-3-2-1-4_地物課題検討(移行編)及びマスタER図設計_区画・敷地種別検討)：20110208⑧_時空間DB工程設計_2_工程表-20111226_次案件整合用資料（API仕様書）_20131024" xfId="1363"/>
    <cellStyle name="好_検討資料(2-3-3-2-1-4_地物課題検討(移行編)及びマスタER図設計_区画・敷地種別検討)：20110208⑧_時空間DB工程設計_2_工程表-20111226_次案件整合用資料（API仕様書）_20131118" xfId="1364"/>
    <cellStyle name="好_検討資料(2-3-3-2-1-4_地物課題検討(移行編)及びマスタER図設計_区画・敷地種別検討)：20110208⑧_時空間DB工程設計_2_工程表-20111226_次案件整合用資料（API仕様書）_ZRN" xfId="1365"/>
    <cellStyle name="好_検討資料(2-3-3-2-1-4_地物課題検討(移行編)及びマスタER図設計_区画・敷地種別検討)：20110208⑧_時空間DB工程設計_工程表_プロジェクト図_20111213_1" xfId="1366"/>
    <cellStyle name="好_検討資料(2-3-3-2-1-4_地物課題検討(移行編)及びマスタER図設計_区画・敷地種別検討)：20110208⑧_時空間DB工程設計_工程表-20111213-1" xfId="1367"/>
    <cellStyle name="好_検討資料(2-3-3-2-1-4_地物課題検討(移行編)及びマスタER図設計_区画・敷地種別検討)：20110208⑧_時空間DB工程設計_工程表-20111213-1 2" xfId="1368"/>
    <cellStyle name="好_検討資料(2-3-3-2-1-4_地物課題検討(移行編)及びマスタER図設計_区画・敷地種別検討)：20110208⑧_時空間DB工程設計_工程表-20111213-1_ZGMリリース計画_20130920" xfId="1369"/>
    <cellStyle name="好_検討資料(2-3-3-2-1-4_地物課題検討(移行編)及びマスタER図設計_区画・敷地種別検討)：20110208⑧_時空間DB工程設計_工程表-20111213-1_コピー (2) ～ 次案件整合用資料（API仕様書）_20131024" xfId="1370"/>
    <cellStyle name="好_検討資料(2-3-3-2-1-4_地物課題検討(移行編)及びマスタER図設計_区画・敷地種別検討)：20110208⑧_時空間DB工程設計_工程表-20111213-1_次案件整合用資料（API仕様書）_20131024" xfId="1371"/>
    <cellStyle name="好_検討資料(2-3-3-2-1-4_地物課題検討(移行編)及びマスタER図設計_区画・敷地種別検討)：20110208⑧_時空間DB工程設計_工程表-20111213-1_次案件整合用資料（API仕様書）_20131118" xfId="1372"/>
    <cellStyle name="好_検討資料(2-3-3-2-1-4_地物課題検討(移行編)及びマスタER図設計_区画・敷地種別検討)：20110208⑧_時空間DB工程設計_工程表-20111213-1_次案件整合用資料（API仕様書）_ZRN" xfId="1373"/>
    <cellStyle name="好_検討資料(2-3-3-2-1-4_地物課題検討(移行編)及びマスタER図設計_区画・敷地種別検討)：20110208⑧_整備関連表" xfId="1374"/>
    <cellStyle name="好_検討資料(2-3-3-2-1-4_地物課題検討(移行編)及びマスタER図設計_区画・敷地種別検討)：20110208⑧_整備項目一覧Ver2.07（2.00）" xfId="1375"/>
    <cellStyle name="好_検討資料(2-3-3-2-1-4_地物課題検討(移行編)及びマスタER図設計_区画・敷地種別検討)：20110208⑧_鮮度整合検討" xfId="1376"/>
    <cellStyle name="好_検討資料(2-3-3-2-1-4_地物課題検討(移行編)及びマスタER図設計_区画・敷地種別検討)：20110208⑧_品質向上_工程設計書" xfId="1377"/>
    <cellStyle name="好_検討資料(2-3-3-2-1-4_地物課題検討(移行編)及びマスタER図設計_施設種別検討)" xfId="1378"/>
    <cellStyle name="好_検討資料(2-3-3-2-1-4_地物課題検討(移行編)及びマスタER図設計_施設種別検討)_【最終版】鮮度整合_工程設計書" xfId="1379"/>
    <cellStyle name="好_検討資料(2-3-3-2-1-4_地物課題検討(移行編)及びマスタER図設計_施設種別検討)_【地図データ_タイプ分け】検討資料_111110" xfId="1380"/>
    <cellStyle name="好_検討資料(2-3-3-2-1-4_地物課題検討(移行編)及びマスタER図設計_施設種別検討)_【地図データ_タイプ分け】検討資料_111110 2" xfId="1381"/>
    <cellStyle name="好_検討資料(2-3-3-2-1-4_地物課題検討(移行編)及びマスタER図設計_施設種別検討)_【地図データ_タイプ分け】検討資料_111110_ZGMリリース計画_20130920" xfId="1382"/>
    <cellStyle name="好_検討資料(2-3-3-2-1-4_地物課題検討(移行編)及びマスタER図設計_施設種別検討)_【地図データ_タイプ分け】検討資料_111110_コピー (2) ～ 次案件整合用資料（API仕様書）_20131024" xfId="1383"/>
    <cellStyle name="好_検討資料(2-3-3-2-1-4_地物課題検討(移行編)及びマスタER図設計_施設種別検討)_【地図データ_タイプ分け】検討資料_111110_次案件整合用資料（API仕様書）_20131024" xfId="1384"/>
    <cellStyle name="好_検討資料(2-3-3-2-1-4_地物課題検討(移行編)及びマスタER図設計_施設種別検討)_【地図データ_タイプ分け】検討資料_111110_次案件整合用資料（API仕様書）_20131118" xfId="1385"/>
    <cellStyle name="好_検討資料(2-3-3-2-1-4_地物課題検討(移行編)及びマスタER図設計_施設種別検討)_【地図データ_タイプ分け】検討資料_111110_次案件整合用資料（API仕様書）_ZRN" xfId="1386"/>
    <cellStyle name="好_検討資料(2-3-3-2-1-4_地物課題検討(移行編)及びマスタER図設計_施設種別検討)_【地図データ_タイプ分け】検討資料_111114" xfId="1387"/>
    <cellStyle name="好_検討資料(2-3-3-2-1-4_地物課題検討(移行編)及びマスタER図設計_施設種別検討)_【地図データ_タイプ分け】検討資料_111114 2" xfId="1388"/>
    <cellStyle name="好_検討資料(2-3-3-2-1-4_地物課題検討(移行編)及びマスタER図設計_施設種別検討)_【地図データ_タイプ分け】検討資料_111114_ZGMリリース計画_20130920" xfId="1389"/>
    <cellStyle name="好_検討資料(2-3-3-2-1-4_地物課題検討(移行編)及びマスタER図設計_施設種別検討)_【地図データ_タイプ分け】検討資料_111114_コピー (2) ～ 次案件整合用資料（API仕様書）_20131024" xfId="1390"/>
    <cellStyle name="好_検討資料(2-3-3-2-1-4_地物課題検討(移行編)及びマスタER図設計_施設種別検討)_【地図データ_タイプ分け】検討資料_111114_次案件整合用資料（API仕様書）_20131024" xfId="1391"/>
    <cellStyle name="好_検討資料(2-3-3-2-1-4_地物課題検討(移行編)及びマスタER図設計_施設種別検討)_【地図データ_タイプ分け】検討資料_111114_次案件整合用資料（API仕様書）_20131118" xfId="1392"/>
    <cellStyle name="好_検討資料(2-3-3-2-1-4_地物課題検討(移行編)及びマスタER図設計_施設種別検討)_【地図データ_タイプ分け】検討資料_111114_次案件整合用資料（API仕様書）_ZRN" xfId="1393"/>
    <cellStyle name="好_検討資料(2-3-3-2-1-4_地物課題検討(移行編)及びマスタER図設計_施設種別検討)_２．主題属性の再分類 (永続)" xfId="1394"/>
    <cellStyle name="好_検討資料(2-3-3-2-1-4_地物課題検討(移行編)及びマスタER図設計_施設種別検討)_２．主題属性の再分類 (永続)_(米田)_エンハンス課題_課題Noxx_地物システムデータ構造改善" xfId="1395"/>
    <cellStyle name="好_検討資料(2-3-3-2-1-4_地物課題検討(移行編)及びマスタER図設計_施設種別検討)_２．主題属性の再分類 (永続)_Book1" xfId="1396"/>
    <cellStyle name="好_検討資料(2-3-3-2-1-4_地物課題検討(移行編)及びマスタER図設計_施設種別検討)_２．主題属性の再分類 (永続)_エンハンス課題_課題Noxx_地物DBデータ構造見直し" xfId="1397"/>
    <cellStyle name="好_検討資料(2-3-3-2-1-4_地物課題検討(移行編)及びマスタER図設計_施設種別検討)_２．主題属性の再分類 (永続)_コピーエンハンス課題_課題Noxx_地物DBデータ構造見直し" xfId="1398"/>
    <cellStyle name="好_検討資料(2-3-3-2-1-4_地物課題検討(移行編)及びマスタER図設計_施設種別検討)_２．主題属性の再分類 (地物)" xfId="1399"/>
    <cellStyle name="好_検討資料(2-3-3-2-1-4_地物課題検討(移行編)及びマスタER図設計_施設種別検討)_8-2-8_工程設計_検討資料-20111202-1" xfId="1400"/>
    <cellStyle name="好_検討資料(2-3-3-2-1-4_地物課題検討(移行編)及びマスタER図設計_施設種別検討)_マスタ移行マトリクス(道路)" xfId="1401"/>
    <cellStyle name="好_検討資料(2-3-3-2-1-4_地物課題検討(移行編)及びマスタER図設計_施設種別検討)_マスタ移行マトリクス(道路)_(米田)_エンハンス課題_課題Noxx_地物システムデータ構造改善" xfId="1402"/>
    <cellStyle name="好_検討資料(2-3-3-2-1-4_地物課題検討(移行編)及びマスタER図設計_施設種別検討)_マスタ移行マトリクス(道路)_(米田)エンハンス課題_課題Noxx_地物システムデータ構造改善" xfId="1403"/>
    <cellStyle name="好_検討資料(2-3-3-2-1-4_地物課題検討(移行編)及びマスタER図設計_施設種別検討)_マスタ移行マトリクス(道路)_Book1" xfId="1404"/>
    <cellStyle name="好_検討資料(2-3-3-2-1-4_地物課題検討(移行編)及びマスタER図設計_施設種別検討)_マスタ移行マトリクス(道路)_エンハンス課題_課題Noxx_地物DBデータ構造見直し" xfId="1405"/>
    <cellStyle name="好_検討資料(2-3-3-2-1-4_地物課題検討(移行編)及びマスタER図設計_施設種別検討)_マスタ移行マトリクス(道路)_エンハンス課題_課題Noxx_地物システムデータ構造改善" xfId="1406"/>
    <cellStyle name="好_検討資料(2-3-3-2-1-4_地物課題検討(移行編)及びマスタER図設計_施設種別検討)_マスタ移行マトリクス(道路)_コピーエンハンス課題_課題Noxx_地物DBデータ構造見直し" xfId="1407"/>
    <cellStyle name="好_検討資料(2-3-3-2-1-4_地物課題検討(移行編)及びマスタER図設計_施設種別検討)_空間情報地物一覧" xfId="1408"/>
    <cellStyle name="好_検討資料(2-3-3-2-1-4_地物課題検討(移行編)及びマスタER図設計_施設種別検討)_空間情報地物一覧_(米田)_エンハンス課題_課題Noxx_地物システムデータ構造改善" xfId="1409"/>
    <cellStyle name="好_検討資料(2-3-3-2-1-4_地物課題検討(移行編)及びマスタER図設計_施設種別検討)_空間情報地物一覧_1" xfId="1410"/>
    <cellStyle name="好_検討資料(2-3-3-2-1-4_地物課題検討(移行編)及びマスタER図設計_施設種別検討)_空間情報地物一覧_1_エンハンス課題_課題Noxx_地物DBデータ構造見直し" xfId="1411"/>
    <cellStyle name="好_検討資料(2-3-3-2-1-4_地物課題検討(移行編)及びマスタER図設計_施設種別検討)_空間情報地物一覧_1_エンハンス課題_課題Noxx_地物DBデータ構造見直し_1" xfId="1412"/>
    <cellStyle name="好_検討資料(2-3-3-2-1-4_地物課題検討(移行編)及びマスタER図設計_施設種別検討)_空間情報地物一覧_1_主題集約マトリクス" xfId="1413"/>
    <cellStyle name="好_検討資料(2-3-3-2-1-4_地物課題検討(移行編)及びマスタER図設計_施設種別検討)_空間情報地物一覧_2" xfId="1414"/>
    <cellStyle name="好_検討資料(2-3-3-2-1-4_地物課題検討(移行編)及びマスタER図設計_施設種別検討)_空間情報地物一覧_２．主題属性の再分類 (地物)" xfId="1415"/>
    <cellStyle name="好_検討資料(2-3-3-2-1-4_地物課題検討(移行編)及びマスタER図設計_施設種別検討)_空間情報地物一覧_Book1" xfId="1416"/>
    <cellStyle name="好_検討資料(2-3-3-2-1-4_地物課題検討(移行編)及びマスタER図設計_施設種別検討)_空間情報地物一覧_エンハンス課題_課題Noxx_地物DBデータ構造見直し" xfId="1417"/>
    <cellStyle name="好_検討資料(2-3-3-2-1-4_地物課題検討(移行編)及びマスタER図設計_施設種別検討)_空間情報地物一覧_コピーエンハンス課題_課題Noxx_地物DBデータ構造見直し" xfId="1418"/>
    <cellStyle name="好_検討資料(2-3-3-2-1-4_地物課題検討(移行編)及びマスタER図設計_施設種別検討)_空間情報地物一覧_空間情報地物一覧" xfId="1419"/>
    <cellStyle name="好_検討資料(2-3-3-2-1-4_地物課題検討(移行編)及びマスタER図設計_施設種別検討)_空間情報地物一覧_空間情報地物一覧_1" xfId="1420"/>
    <cellStyle name="好_検討資料(2-3-3-2-1-4_地物課題検討(移行編)及びマスタER図設計_施設種別検討)_空間情報地物一覧_空間情報地物一覧_エンハンス課題_課題Noxx_地物DBデータ構造見直し" xfId="1421"/>
    <cellStyle name="好_検討資料(2-3-3-2-1-4_地物課題検討(移行編)及びマスタER図設計_施設種別検討)_空間情報地物一覧_空間情報地物一覧_エンハンス課題_課題Noxx_地物DBデータ構造見直し_1" xfId="1422"/>
    <cellStyle name="好_検討資料(2-3-3-2-1-4_地物課題検討(移行編)及びマスタER図設計_施設種別検討)_空間情報地物一覧_空間情報地物一覧_主題集約マトリクス" xfId="1423"/>
    <cellStyle name="好_検討資料(2-3-3-2-1-4_地物課題検討(移行編)及びマスタER図設計_施設種別検討)_空間情報地物一覧Ver2.07" xfId="1424"/>
    <cellStyle name="好_検討資料(2-3-3-2-1-4_地物課題検討(移行編)及びマスタER図設計_施設種別検討)_空間情報地物一覧Ver2.07_(米田)_エンハンス課題_課題Noxx_地物システムデータ構造改善" xfId="1425"/>
    <cellStyle name="好_検討資料(2-3-3-2-1-4_地物課題検討(移行編)及びマスタER図設計_施設種別検討)_空間情報地物一覧Ver2.07_1" xfId="1426"/>
    <cellStyle name="好_検討資料(2-3-3-2-1-4_地物課題検討(移行編)及びマスタER図設計_施設種別検討)_空間情報地物一覧Ver2.07_２．主題属性の再分類 (地物)" xfId="1427"/>
    <cellStyle name="好_検討資料(2-3-3-2-1-4_地物課題検討(移行編)及びマスタER図設計_施設種別検討)_空間情報地物一覧Ver2.07_Book1" xfId="1428"/>
    <cellStyle name="好_検討資料(2-3-3-2-1-4_地物課題検討(移行編)及びマスタER図設計_施設種別検討)_空間情報地物一覧Ver2.07_エンハンス課題_課題Noxx_地物DBデータ構造見直し" xfId="1429"/>
    <cellStyle name="好_検討資料(2-3-3-2-1-4_地物課題検討(移行編)及びマスタER図設計_施設種別検討)_空間情報地物一覧Ver2.07_コピーエンハンス課題_課題Noxx_地物DBデータ構造見直し" xfId="1430"/>
    <cellStyle name="好_検討資料(2-3-3-2-1-4_地物課題検討(移行編)及びマスタER図設計_施設種別検討)_空間情報地物一覧Ver2.07_空間情報地物一覧" xfId="1431"/>
    <cellStyle name="好_検討資料(2-3-3-2-1-4_地物課題検討(移行編)及びマスタER図設計_施設種別検討)_空間情報地物一覧Ver2.07_空間情報地物一覧_1" xfId="1432"/>
    <cellStyle name="好_検討資料(2-3-3-2-1-4_地物課題検討(移行編)及びマスタER図設計_施設種別検討)_空間情報地物一覧Ver2.07_空間情報地物一覧_エンハンス課題_課題Noxx_地物DBデータ構造見直し" xfId="1433"/>
    <cellStyle name="好_検討資料(2-3-3-2-1-4_地物課題検討(移行編)及びマスタER図設計_施設種別検討)_空間情報地物一覧Ver2.07_空間情報地物一覧_エンハンス課題_課題Noxx_地物DBデータ構造見直し_1" xfId="1434"/>
    <cellStyle name="好_検討資料(2-3-3-2-1-4_地物課題検討(移行編)及びマスタER図設計_施設種別検討)_空間情報地物一覧Ver2.07_空間情報地物一覧_主題集約マトリクス" xfId="1435"/>
    <cellStyle name="好_検討資料(2-3-3-2-1-4_地物課題検討(移行編)及びマスタER図設計_施設種別検討)_空間情報地物一覧Ver2.07_空間情報地物一覧Ver2.07" xfId="1436"/>
    <cellStyle name="好_検討資料(2-3-3-2-1-4_地物課題検討(移行編)及びマスタER図設計_施設種別検討)_工程設計書(2-3-8-1-1-1-2-3_初期整備工程設計書)Ver3.00(1.00)" xfId="1437"/>
    <cellStyle name="好_検討資料(2-3-3-2-1-4_地物課題検討(移行編)及びマスタER図設計_施設種別検討)_工程設計書(2-3-8-1-1-1-2-3_初期整備工程設計書)Ver3.00(1.00)_(米田)_エンハンス課題_課題Noxx_地物システムデータ構造改善" xfId="1438"/>
    <cellStyle name="好_検討資料(2-3-3-2-1-4_地物課題検討(移行編)及びマスタER図設計_施設種別検討)_工程設計書(2-3-8-1-1-1-2-3_初期整備工程設計書)Ver3.00(1.00)_(米田)エンハンス課題_課題Noxx_地物システムデータ構造改善" xfId="1439"/>
    <cellStyle name="好_検討資料(2-3-3-2-1-4_地物課題検討(移行編)及びマスタER図設計_施設種別検討)_工程設計書(2-3-8-1-1-1-2-3_初期整備工程設計書)Ver3.00(1.00)_Book1" xfId="1440"/>
    <cellStyle name="好_検討資料(2-3-3-2-1-4_地物課題検討(移行編)及びマスタER図設計_施設種別検討)_工程設計書(2-3-8-1-1-1-2-3_初期整備工程設計書)Ver3.00(1.00)_エンハンス課題_課題Noxx_地物DBデータ構造見直し" xfId="1441"/>
    <cellStyle name="好_検討資料(2-3-3-2-1-4_地物課題検討(移行編)及びマスタER図設計_施設種別検討)_工程設計書(2-3-8-1-1-1-2-3_初期整備工程設計書)Ver3.00(1.00)_エンハンス課題_課題Noxx_地物システムデータ構造改善" xfId="1442"/>
    <cellStyle name="好_検討資料(2-3-3-2-1-4_地物課題検討(移行編)及びマスタER図設計_施設種別検討)_工程設計書(2-3-8-1-1-1-2-3_初期整備工程設計書)Ver3.00(1.00)_コピーエンハンス課題_課題Noxx_地物DBデータ構造見直し" xfId="1443"/>
    <cellStyle name="好_検討資料(2-3-3-2-1-4_地物課題検討(移行編)及びマスタER図設計_施設種別検討)_時空間DB工程設計_2_工程表-20111226" xfId="1444"/>
    <cellStyle name="好_検討資料(2-3-3-2-1-4_地物課題検討(移行編)及びマスタER図設計_施設種別検討)_時空間DB工程設計_2_工程表-20111226 2" xfId="1445"/>
    <cellStyle name="好_検討資料(2-3-3-2-1-4_地物課題検討(移行編)及びマスタER図設計_施設種別検討)_時空間DB工程設計_2_工程表-20111226_ZGMリリース計画_20130920" xfId="1446"/>
    <cellStyle name="好_検討資料(2-3-3-2-1-4_地物課題検討(移行編)及びマスタER図設計_施設種別検討)_時空間DB工程設計_2_工程表-20111226_コピー (2) ～ 次案件整合用資料（API仕様書）_20131024" xfId="1447"/>
    <cellStyle name="好_検討資料(2-3-3-2-1-4_地物課題検討(移行編)及びマスタER図設計_施設種別検討)_時空間DB工程設計_2_工程表-20111226_次案件整合用資料（API仕様書）_20131024" xfId="1448"/>
    <cellStyle name="好_検討資料(2-3-3-2-1-4_地物課題検討(移行編)及びマスタER図設計_施設種別検討)_時空間DB工程設計_2_工程表-20111226_次案件整合用資料（API仕様書）_20131118" xfId="1449"/>
    <cellStyle name="好_検討資料(2-3-3-2-1-4_地物課題検討(移行編)及びマスタER図設計_施設種別検討)_時空間DB工程設計_2_工程表-20111226_次案件整合用資料（API仕様書）_ZRN" xfId="1450"/>
    <cellStyle name="好_検討資料(2-3-3-2-1-4_地物課題検討(移行編)及びマスタER図設計_施設種別検討)_時空間DB工程設計_工程表_プロジェクト図_20111213_1" xfId="1451"/>
    <cellStyle name="好_検討資料(2-3-3-2-1-4_地物課題検討(移行編)及びマスタER図設計_施設種別検討)_時空間DB工程設計_工程表-20111213-1" xfId="1452"/>
    <cellStyle name="好_検討資料(2-3-3-2-1-4_地物課題検討(移行編)及びマスタER図設計_施設種別検討)_時空間DB工程設計_工程表-20111213-1 2" xfId="1453"/>
    <cellStyle name="好_検討資料(2-3-3-2-1-4_地物課題検討(移行編)及びマスタER図設計_施設種別検討)_時空間DB工程設計_工程表-20111213-1_ZGMリリース計画_20130920" xfId="1454"/>
    <cellStyle name="好_検討資料(2-3-3-2-1-4_地物課題検討(移行編)及びマスタER図設計_施設種別検討)_時空間DB工程設計_工程表-20111213-1_コピー (2) ～ 次案件整合用資料（API仕様書）_20131024" xfId="1455"/>
    <cellStyle name="好_検討資料(2-3-3-2-1-4_地物課題検討(移行編)及びマスタER図設計_施設種別検討)_時空間DB工程設計_工程表-20111213-1_次案件整合用資料（API仕様書）_20131024" xfId="1456"/>
    <cellStyle name="好_検討資料(2-3-3-2-1-4_地物課題検討(移行編)及びマスタER図設計_施設種別検討)_時空間DB工程設計_工程表-20111213-1_次案件整合用資料（API仕様書）_20131118" xfId="1457"/>
    <cellStyle name="好_検討資料(2-3-3-2-1-4_地物課題検討(移行編)及びマスタER図設計_施設種別検討)_時空間DB工程設計_工程表-20111213-1_次案件整合用資料（API仕様書）_ZRN" xfId="1458"/>
    <cellStyle name="好_検討資料(2-3-3-2-1-4_地物課題検討(移行編)及びマスタER図設計_施設種別検討)_整備関連表" xfId="1459"/>
    <cellStyle name="好_検討資料(2-3-3-2-1-4_地物課題検討(移行編)及びマスタER図設計_施設種別検討)_整備項目一覧Ver2.07（2.00）" xfId="1460"/>
    <cellStyle name="好_検討資料(2-3-3-2-1-4_地物課題検討(移行編)及びマスタER図設計_施設種別検討)_鮮度整合検討" xfId="1461"/>
    <cellStyle name="好_検討資料(2-3-3-2-1-4_地物課題検討(移行編)及びマスタER図設計_施設種別検討)_品質向上_工程設計書" xfId="1462"/>
    <cellStyle name="好_工程設計書(2-3-8-1-1-1-2-3_初期整備工程設計書)Ver3.00(1.00)" xfId="1463"/>
    <cellStyle name="好_工程設計書(2-3-8-1-1-1-2-3_初期整備工程設計書)Ver3.00(1.00)_(米田)_エンハンス課題_課題Noxx_地物システムデータ構造改善" xfId="1464"/>
    <cellStyle name="好_工程設計書(2-3-8-1-1-1-2-3_初期整備工程設計書)Ver3.00(1.00)_(米田)エンハンス課題_課題Noxx_地物システムデータ構造改善" xfId="1465"/>
    <cellStyle name="好_工程設計書(2-3-8-1-1-1-2-3_初期整備工程設計書)Ver3.00(1.00)_Book1" xfId="1466"/>
    <cellStyle name="好_工程設計書(2-3-8-1-1-1-2-3_初期整備工程設計書)Ver3.00(1.00)_エンハンス課題_課題Noxx_地物DBデータ構造見直し" xfId="1467"/>
    <cellStyle name="好_工程設計書(2-3-8-1-1-1-2-3_初期整備工程設計書)Ver3.00(1.00)_エンハンス課題_課題Noxx_地物システムデータ構造改善" xfId="1468"/>
    <cellStyle name="好_工程設計書(2-3-8-1-1-1-2-3_初期整備工程設計書)Ver3.00(1.00)_コピーエンハンス課題_課題Noxx_地物DBデータ構造見直し" xfId="1469"/>
    <cellStyle name="好_構造物" xfId="1470"/>
    <cellStyle name="好_構造物 2" xfId="1471"/>
    <cellStyle name="好_構造物_ZGMリリース計画_20130920" xfId="1472"/>
    <cellStyle name="好_構造物_コピー (2) ～ 次案件整合用資料（API仕様書）_20131024" xfId="1473"/>
    <cellStyle name="好_構造物_次案件整合用資料（API仕様書）_20131024" xfId="1474"/>
    <cellStyle name="好_構造物_次案件整合用資料（API仕様書）_20131118" xfId="1475"/>
    <cellStyle name="好_構造物_次案件整合用資料（API仕様書）_ZRN" xfId="1476"/>
    <cellStyle name="好_時空間DB工程設計_2_工程表-20111226" xfId="1477"/>
    <cellStyle name="好_時空間DB工程設計_2_工程表-20111226 2" xfId="1478"/>
    <cellStyle name="好_時空間DB工程設計_2_工程表-20111226_ZGMリリース計画_20130920" xfId="1479"/>
    <cellStyle name="好_時空間DB工程設計_2_工程表-20111226_コピー (2) ～ 次案件整合用資料（API仕様書）_20131024" xfId="1480"/>
    <cellStyle name="好_時空間DB工程設計_2_工程表-20111226_次案件整合用資料（API仕様書）_20131024" xfId="1481"/>
    <cellStyle name="好_時空間DB工程設計_2_工程表-20111226_次案件整合用資料（API仕様書）_20131118" xfId="1482"/>
    <cellStyle name="好_時空間DB工程設計_2_工程表-20111226_次案件整合用資料（API仕様書）_ZRN" xfId="1483"/>
    <cellStyle name="好_時空間DB工程設計_工程表_プロジェクト図_20111213_1" xfId="1484"/>
    <cellStyle name="好_時空間DB工程設計_工程表-20111213-1" xfId="1485"/>
    <cellStyle name="好_時空間DB工程設計_工程表-20111213-1 2" xfId="1486"/>
    <cellStyle name="好_時空間DB工程設計_工程表-20111213-1_ZGMリリース計画_20130920" xfId="1487"/>
    <cellStyle name="好_時空間DB工程設計_工程表-20111213-1_コピー (2) ～ 次案件整合用資料（API仕様書）_20131024" xfId="1488"/>
    <cellStyle name="好_時空間DB工程設計_工程表-20111213-1_次案件整合用資料（API仕様書）_20131024" xfId="1489"/>
    <cellStyle name="好_時空間DB工程設計_工程表-20111213-1_次案件整合用資料（API仕様書）_20131118" xfId="1490"/>
    <cellStyle name="好_時空間DB工程設計_工程表-20111213-1_次案件整合用資料（API仕様書）_ZRN" xfId="1491"/>
    <cellStyle name="好_整備関連表" xfId="1492"/>
    <cellStyle name="好_属性追加情報_20110414" xfId="1493"/>
    <cellStyle name="好_属性追加情報_20110414_(安藤修正済み)空間情報地物一覧_Ver1 12" xfId="1494"/>
    <cellStyle name="好_属性追加情報_20110414_(安藤修正済み)空間情報地物一覧_Ver1 12 2" xfId="1495"/>
    <cellStyle name="好_属性追加情報_20110414_(安藤修正済み)空間情報地物一覧_Ver1 12_【地図データ_タイプ分け】検討資料_111107" xfId="1496"/>
    <cellStyle name="好_属性追加情報_20110414_(安藤修正済み)空間情報地物一覧_Ver1 12_【地図データ_タイプ分け】検討資料_111107 2" xfId="1497"/>
    <cellStyle name="好_属性追加情報_20110414_(安藤修正済み)空間情報地物一覧_Ver1 12_【地図データ_タイプ分け】検討資料_111107_ZGMリリース計画_20130920" xfId="1498"/>
    <cellStyle name="好_属性追加情報_20110414_(安藤修正済み)空間情報地物一覧_Ver1 12_【地図データ_タイプ分け】検討資料_111107_コピー (2) ～ 次案件整合用資料（API仕様書）_20131024" xfId="1499"/>
    <cellStyle name="好_属性追加情報_20110414_(安藤修正済み)空間情報地物一覧_Ver1 12_【地図データ_タイプ分け】検討資料_111107_次案件整合用資料（API仕様書）_20131024" xfId="1500"/>
    <cellStyle name="好_属性追加情報_20110414_(安藤修正済み)空間情報地物一覧_Ver1 12_【地図データ_タイプ分け】検討資料_111107_次案件整合用資料（API仕様書）_20131118" xfId="1501"/>
    <cellStyle name="好_属性追加情報_20110414_(安藤修正済み)空間情報地物一覧_Ver1 12_【地図データ_タイプ分け】検討資料_111107_次案件整合用資料（API仕様書）_ZRN" xfId="1502"/>
    <cellStyle name="好_属性追加情報_20110414_(安藤修正済み)空間情報地物一覧_Ver1 12_【地図データ_タイプ分け】検討資料_111110" xfId="1503"/>
    <cellStyle name="好_属性追加情報_20110414_(安藤修正済み)空間情報地物一覧_Ver1 12_【地図データ_タイプ分け】検討資料_111110 2" xfId="1504"/>
    <cellStyle name="好_属性追加情報_20110414_(安藤修正済み)空間情報地物一覧_Ver1 12_【地図データ_タイプ分け】検討資料_111110_ZGMリリース計画_20130920" xfId="1505"/>
    <cellStyle name="好_属性追加情報_20110414_(安藤修正済み)空間情報地物一覧_Ver1 12_【地図データ_タイプ分け】検討資料_111110_コピー (2) ～ 次案件整合用資料（API仕様書）_20131024" xfId="1506"/>
    <cellStyle name="好_属性追加情報_20110414_(安藤修正済み)空間情報地物一覧_Ver1 12_【地図データ_タイプ分け】検討資料_111110_次案件整合用資料（API仕様書）_20131024" xfId="1507"/>
    <cellStyle name="好_属性追加情報_20110414_(安藤修正済み)空間情報地物一覧_Ver1 12_【地図データ_タイプ分け】検討資料_111110_次案件整合用資料（API仕様書）_20131118" xfId="1508"/>
    <cellStyle name="好_属性追加情報_20110414_(安藤修正済み)空間情報地物一覧_Ver1 12_【地図データ_タイプ分け】検討資料_111110_次案件整合用資料（API仕様書）_ZRN" xfId="1509"/>
    <cellStyle name="好_属性追加情報_20110414_(安藤修正済み)空間情報地物一覧_Ver1 12_【地図データ_タイプ分け】検討資料_111114" xfId="1510"/>
    <cellStyle name="好_属性追加情報_20110414_(安藤修正済み)空間情報地物一覧_Ver1 12_【地図データ_タイプ分け】検討資料_111114 2" xfId="1511"/>
    <cellStyle name="好_属性追加情報_20110414_(安藤修正済み)空間情報地物一覧_Ver1 12_【地図データ_タイプ分け】検討資料_111114_ZGMリリース計画_20130920" xfId="1512"/>
    <cellStyle name="好_属性追加情報_20110414_(安藤修正済み)空間情報地物一覧_Ver1 12_【地図データ_タイプ分け】検討資料_111114_コピー (2) ～ 次案件整合用資料（API仕様書）_20131024" xfId="1513"/>
    <cellStyle name="好_属性追加情報_20110414_(安藤修正済み)空間情報地物一覧_Ver1 12_【地図データ_タイプ分け】検討資料_111114_次案件整合用資料（API仕様書）_20131024" xfId="1514"/>
    <cellStyle name="好_属性追加情報_20110414_(安藤修正済み)空間情報地物一覧_Ver1 12_【地図データ_タイプ分け】検討資料_111114_次案件整合用資料（API仕様書）_20131118" xfId="1515"/>
    <cellStyle name="好_属性追加情報_20110414_(安藤修正済み)空間情報地物一覧_Ver1 12_【地図データ_タイプ分け】検討資料_111114_次案件整合用資料（API仕様書）_ZRN" xfId="1516"/>
    <cellStyle name="好_属性追加情報_20110414_(安藤修正済み)空間情報地物一覧_Ver1 12_２．主題属性の再分類 (永続)" xfId="1517"/>
    <cellStyle name="好_属性追加情報_20110414_(安藤修正済み)空間情報地物一覧_Ver1 12_２．主題属性の再分類 (永続)_(米田)_エンハンス課題_課題Noxx_地物システムデータ構造改善" xfId="1518"/>
    <cellStyle name="好_属性追加情報_20110414_(安藤修正済み)空間情報地物一覧_Ver1 12_２．主題属性の再分類 (永続)_Book1" xfId="1519"/>
    <cellStyle name="好_属性追加情報_20110414_(安藤修正済み)空間情報地物一覧_Ver1 12_２．主題属性の再分類 (永続)_エンハンス課題_課題Noxx_地物DBデータ構造見直し" xfId="1520"/>
    <cellStyle name="好_属性追加情報_20110414_(安藤修正済み)空間情報地物一覧_Ver1 12_２．主題属性の再分類 (永続)_コピーエンハンス課題_課題Noxx_地物DBデータ構造見直し" xfId="1521"/>
    <cellStyle name="好_属性追加情報_20110414_(安藤修正済み)空間情報地物一覧_Ver1 12_２．主題属性の再分類 (地物)" xfId="1522"/>
    <cellStyle name="好_属性追加情報_20110414_(安藤修正済み)空間情報地物一覧_Ver1 12_ZGMリリース計画_20130920" xfId="1523"/>
    <cellStyle name="好_属性追加情報_20110414_(安藤修正済み)空間情報地物一覧_Ver1 12_コピー (2) ～ 次案件整合用資料（API仕様書）_20131024" xfId="1524"/>
    <cellStyle name="好_属性追加情報_20110414_(安藤修正済み)空間情報地物一覧_Ver1 12_機能設計書(4-2-3-1_地物素材⇒実世界変換_97積載関係)" xfId="1525"/>
    <cellStyle name="好_属性追加情報_20110414_(安藤修正済み)空間情報地物一覧_Ver1 12_機能設計書(4-2-3-1_地物素材⇒実世界変換_97積載関係) 2" xfId="1526"/>
    <cellStyle name="好_属性追加情報_20110414_(安藤修正済み)空間情報地物一覧_Ver1 12_機能設計書(4-2-3-1_地物素材⇒実世界変換_97積載関係)_ZGMリリース計画_20130920" xfId="1527"/>
    <cellStyle name="好_属性追加情報_20110414_(安藤修正済み)空間情報地物一覧_Ver1 12_機能設計書(4-2-3-1_地物素材⇒実世界変換_97積載関係)_コピー (2) ～ 次案件整合用資料（API仕様書）_20131024" xfId="1528"/>
    <cellStyle name="好_属性追加情報_20110414_(安藤修正済み)空間情報地物一覧_Ver1 12_機能設計書(4-2-3-1_地物素材⇒実世界変換_97積載関係)_次案件整合用資料（API仕様書）_20131024" xfId="1529"/>
    <cellStyle name="好_属性追加情報_20110414_(安藤修正済み)空間情報地物一覧_Ver1 12_機能設計書(4-2-3-1_地物素材⇒実世界変換_97積載関係)_次案件整合用資料（API仕様書）_20131118" xfId="1530"/>
    <cellStyle name="好_属性追加情報_20110414_(安藤修正済み)空間情報地物一覧_Ver1 12_機能設計書(4-2-3-1_地物素材⇒実世界変換_97積載関係)_次案件整合用資料（API仕様書）_ZRN" xfId="1531"/>
    <cellStyle name="好_属性追加情報_20110414_(安藤修正済み)空間情報地物一覧_Ver1 12_空間情報地物一覧" xfId="1532"/>
    <cellStyle name="好_属性追加情報_20110414_(安藤修正済み)空間情報地物一覧_Ver1 12_空間情報地物一覧_1" xfId="1533"/>
    <cellStyle name="好_属性追加情報_20110414_(安藤修正済み)空間情報地物一覧_Ver1 12_空間情報地物一覧_エンハンス課題_課題Noxx_地物DBデータ構造見直し" xfId="1534"/>
    <cellStyle name="好_属性追加情報_20110414_(安藤修正済み)空間情報地物一覧_Ver1 12_空間情報地物一覧_エンハンス課題_課題Noxx_地物DBデータ構造見直し_1" xfId="1535"/>
    <cellStyle name="好_属性追加情報_20110414_(安藤修正済み)空間情報地物一覧_Ver1 12_空間情報地物一覧_主題集約マトリクス" xfId="1536"/>
    <cellStyle name="好_属性追加情報_20110414_(安藤修正済み)空間情報地物一覧_Ver1 12_空間情報地物一覧Ver2.07" xfId="1537"/>
    <cellStyle name="好_属性追加情報_20110414_(安藤修正済み)空間情報地物一覧_Ver1 12_次案件整合用資料（API仕様書）_20131024" xfId="1538"/>
    <cellStyle name="好_属性追加情報_20110414_(安藤修正済み)空間情報地物一覧_Ver1 12_次案件整合用資料（API仕様書）_20131118" xfId="1539"/>
    <cellStyle name="好_属性追加情報_20110414_(安藤修正済み)空間情報地物一覧_Ver1 12_次案件整合用資料（API仕様書）_ZRN" xfId="1540"/>
    <cellStyle name="好_属性追加情報_20110414_（作業）地図コンテンツ・属性一覧" xfId="1541"/>
    <cellStyle name="好_属性追加情報_20110414_（作業）地図コンテンツ・属性一覧 2" xfId="1542"/>
    <cellStyle name="好_属性追加情報_20110414_（作業）地図コンテンツ・属性一覧_【地図データ_タイプ分け】検討資料_111107" xfId="1543"/>
    <cellStyle name="好_属性追加情報_20110414_（作業）地図コンテンツ・属性一覧_【地図データ_タイプ分け】検討資料_111107 2" xfId="1544"/>
    <cellStyle name="好_属性追加情報_20110414_（作業）地図コンテンツ・属性一覧_【地図データ_タイプ分け】検討資料_111107_ZGMリリース計画_20130920" xfId="1545"/>
    <cellStyle name="好_属性追加情報_20110414_（作業）地図コンテンツ・属性一覧_【地図データ_タイプ分け】検討資料_111107_コピー (2) ～ 次案件整合用資料（API仕様書）_20131024" xfId="1546"/>
    <cellStyle name="好_属性追加情報_20110414_（作業）地図コンテンツ・属性一覧_【地図データ_タイプ分け】検討資料_111107_次案件整合用資料（API仕様書）_20131024" xfId="1547"/>
    <cellStyle name="好_属性追加情報_20110414_（作業）地図コンテンツ・属性一覧_【地図データ_タイプ分け】検討資料_111107_次案件整合用資料（API仕様書）_20131118" xfId="1548"/>
    <cellStyle name="好_属性追加情報_20110414_（作業）地図コンテンツ・属性一覧_【地図データ_タイプ分け】検討資料_111107_次案件整合用資料（API仕様書）_ZRN" xfId="1549"/>
    <cellStyle name="好_属性追加情報_20110414_（作業）地図コンテンツ・属性一覧_【地図データ_タイプ分け】検討資料_111110" xfId="1550"/>
    <cellStyle name="好_属性追加情報_20110414_（作業）地図コンテンツ・属性一覧_【地図データ_タイプ分け】検討資料_111110 2" xfId="1551"/>
    <cellStyle name="好_属性追加情報_20110414_（作業）地図コンテンツ・属性一覧_【地図データ_タイプ分け】検討資料_111110_ZGMリリース計画_20130920" xfId="1552"/>
    <cellStyle name="好_属性追加情報_20110414_（作業）地図コンテンツ・属性一覧_【地図データ_タイプ分け】検討資料_111110_コピー (2) ～ 次案件整合用資料（API仕様書）_20131024" xfId="1553"/>
    <cellStyle name="好_属性追加情報_20110414_（作業）地図コンテンツ・属性一覧_【地図データ_タイプ分け】検討資料_111110_次案件整合用資料（API仕様書）_20131024" xfId="1554"/>
    <cellStyle name="好_属性追加情報_20110414_（作業）地図コンテンツ・属性一覧_【地図データ_タイプ分け】検討資料_111110_次案件整合用資料（API仕様書）_20131118" xfId="1555"/>
    <cellStyle name="好_属性追加情報_20110414_（作業）地図コンテンツ・属性一覧_【地図データ_タイプ分け】検討資料_111110_次案件整合用資料（API仕様書）_ZRN" xfId="1556"/>
    <cellStyle name="好_属性追加情報_20110414_（作業）地図コンテンツ・属性一覧_【地図データ_タイプ分け】検討資料_111114" xfId="1557"/>
    <cellStyle name="好_属性追加情報_20110414_（作業）地図コンテンツ・属性一覧_【地図データ_タイプ分け】検討資料_111114 2" xfId="1558"/>
    <cellStyle name="好_属性追加情報_20110414_（作業）地図コンテンツ・属性一覧_【地図データ_タイプ分け】検討資料_111114_ZGMリリース計画_20130920" xfId="1559"/>
    <cellStyle name="好_属性追加情報_20110414_（作業）地図コンテンツ・属性一覧_【地図データ_タイプ分け】検討資料_111114_コピー (2) ～ 次案件整合用資料（API仕様書）_20131024" xfId="1560"/>
    <cellStyle name="好_属性追加情報_20110414_（作業）地図コンテンツ・属性一覧_【地図データ_タイプ分け】検討資料_111114_次案件整合用資料（API仕様書）_20131024" xfId="1561"/>
    <cellStyle name="好_属性追加情報_20110414_（作業）地図コンテンツ・属性一覧_【地図データ_タイプ分け】検討資料_111114_次案件整合用資料（API仕様書）_20131118" xfId="1562"/>
    <cellStyle name="好_属性追加情報_20110414_（作業）地図コンテンツ・属性一覧_【地図データ_タイプ分け】検討資料_111114_次案件整合用資料（API仕様書）_ZRN" xfId="1563"/>
    <cellStyle name="好_属性追加情報_20110414_（作業）地図コンテンツ・属性一覧_ZGMリリース計画_20130920" xfId="1564"/>
    <cellStyle name="好_属性追加情報_20110414_（作業）地図コンテンツ・属性一覧_コピー (2) ～ 次案件整合用資料（API仕様書）_20131024" xfId="1565"/>
    <cellStyle name="好_属性追加情報_20110414_（作業）地図コンテンツ・属性一覧_次案件整合用資料（API仕様書）_20131024" xfId="1566"/>
    <cellStyle name="好_属性追加情報_20110414_（作業）地図コンテンツ・属性一覧_次案件整合用資料（API仕様書）_20131118" xfId="1567"/>
    <cellStyle name="好_属性追加情報_20110414_（作業）地図コンテンツ・属性一覧_次案件整合用資料（API仕様書）_ZRN" xfId="1568"/>
    <cellStyle name="好_属性追加情報_20110414_【最終版】鮮度整合_工程設計書" xfId="1569"/>
    <cellStyle name="好_属性追加情報_20110414_２．主題属性の再分類 (永続)" xfId="1570"/>
    <cellStyle name="好_属性追加情報_20110414_２．主題属性の再分類 (永続)_(米田)_エンハンス課題_課題Noxx_地物システムデータ構造改善" xfId="1571"/>
    <cellStyle name="好_属性追加情報_20110414_２．主題属性の再分類 (永続)_Book1" xfId="1572"/>
    <cellStyle name="好_属性追加情報_20110414_２．主題属性の再分類 (永続)_エンハンス課題_課題Noxx_地物DBデータ構造見直し" xfId="1573"/>
    <cellStyle name="好_属性追加情報_20110414_２．主題属性の再分類 (永続)_コピーエンハンス課題_課題Noxx_地物DBデータ構造見直し" xfId="1574"/>
    <cellStyle name="好_属性追加情報_20110414_２．主題属性の再分類 (地物)" xfId="1575"/>
    <cellStyle name="好_属性追加情報_20110414_8-2-8_工程設計_検討資料-20111202-1" xfId="1576"/>
    <cellStyle name="好_属性追加情報_20110414_機能設計書(4-2-3-1_地物素材⇒実世界変換_97積載関係)" xfId="1577"/>
    <cellStyle name="好_属性追加情報_20110414_機能設計書(4-2-3-1_地物素材⇒実世界変換_97積載関係) 2" xfId="1578"/>
    <cellStyle name="好_属性追加情報_20110414_機能設計書(4-2-3-1_地物素材⇒実世界変換_97積載関係)_【地図データ_タイプ分け】検討資料_111110" xfId="1579"/>
    <cellStyle name="好_属性追加情報_20110414_機能設計書(4-2-3-1_地物素材⇒実世界変換_97積載関係)_【地図データ_タイプ分け】検討資料_111110 2" xfId="1580"/>
    <cellStyle name="好_属性追加情報_20110414_機能設計書(4-2-3-1_地物素材⇒実世界変換_97積載関係)_【地図データ_タイプ分け】検討資料_111110_ZGMリリース計画_20130920" xfId="1581"/>
    <cellStyle name="好_属性追加情報_20110414_機能設計書(4-2-3-1_地物素材⇒実世界変換_97積載関係)_【地図データ_タイプ分け】検討資料_111110_コピー (2) ～ 次案件整合用資料（API仕様書）_20131024" xfId="1582"/>
    <cellStyle name="好_属性追加情報_20110414_機能設計書(4-2-3-1_地物素材⇒実世界変換_97積載関係)_【地図データ_タイプ分け】検討資料_111110_次案件整合用資料（API仕様書）_20131024" xfId="1583"/>
    <cellStyle name="好_属性追加情報_20110414_機能設計書(4-2-3-1_地物素材⇒実世界変換_97積載関係)_【地図データ_タイプ分け】検討資料_111110_次案件整合用資料（API仕様書）_20131118" xfId="1584"/>
    <cellStyle name="好_属性追加情報_20110414_機能設計書(4-2-3-1_地物素材⇒実世界変換_97積載関係)_【地図データ_タイプ分け】検討資料_111110_次案件整合用資料（API仕様書）_ZRN" xfId="1585"/>
    <cellStyle name="好_属性追加情報_20110414_機能設計書(4-2-3-1_地物素材⇒実世界変換_97積載関係)_【地図データ_タイプ分け】検討資料_111114" xfId="1586"/>
    <cellStyle name="好_属性追加情報_20110414_機能設計書(4-2-3-1_地物素材⇒実世界変換_97積載関係)_【地図データ_タイプ分け】検討資料_111114 2" xfId="1587"/>
    <cellStyle name="好_属性追加情報_20110414_機能設計書(4-2-3-1_地物素材⇒実世界変換_97積載関係)_【地図データ_タイプ分け】検討資料_111114_ZGMリリース計画_20130920" xfId="1588"/>
    <cellStyle name="好_属性追加情報_20110414_機能設計書(4-2-3-1_地物素材⇒実世界変換_97積載関係)_【地図データ_タイプ分け】検討資料_111114_コピー (2) ～ 次案件整合用資料（API仕様書）_20131024" xfId="1589"/>
    <cellStyle name="好_属性追加情報_20110414_機能設計書(4-2-3-1_地物素材⇒実世界変換_97積載関係)_【地図データ_タイプ分け】検討資料_111114_次案件整合用資料（API仕様書）_20131024" xfId="1590"/>
    <cellStyle name="好_属性追加情報_20110414_機能設計書(4-2-3-1_地物素材⇒実世界変換_97積載関係)_【地図データ_タイプ分け】検討資料_111114_次案件整合用資料（API仕様書）_20131118" xfId="1591"/>
    <cellStyle name="好_属性追加情報_20110414_機能設計書(4-2-3-1_地物素材⇒実世界変換_97積載関係)_【地図データ_タイプ分け】検討資料_111114_次案件整合用資料（API仕様書）_ZRN" xfId="1592"/>
    <cellStyle name="好_属性追加情報_20110414_機能設計書(4-2-3-1_地物素材⇒実世界変換_97積載関係)_ZGMリリース計画_20130920" xfId="1593"/>
    <cellStyle name="好_属性追加情報_20110414_機能設計書(4-2-3-1_地物素材⇒実世界変換_97積載関係)_コピー (2) ～ 次案件整合用資料（API仕様書）_20131024" xfId="1594"/>
    <cellStyle name="好_属性追加情報_20110414_機能設計書(4-2-3-1_地物素材⇒実世界変換_97積載関係)_次案件整合用資料（API仕様書）_20131024" xfId="1595"/>
    <cellStyle name="好_属性追加情報_20110414_機能設計書(4-2-3-1_地物素材⇒実世界変換_97積載関係)_次案件整合用資料（API仕様書）_20131118" xfId="1596"/>
    <cellStyle name="好_属性追加情報_20110414_機能設計書(4-2-3-1_地物素材⇒実世界変換_97積載関係)_次案件整合用資料（API仕様書）_ZRN" xfId="1597"/>
    <cellStyle name="好_属性追加情報_20110414_空間情報地物一覧" xfId="1598"/>
    <cellStyle name="好_属性追加情報_20110414_空間情報地物一覧_(米田)_エンハンス課題_課題Noxx_地物システムデータ構造改善" xfId="1599"/>
    <cellStyle name="好_属性追加情報_20110414_空間情報地物一覧_1" xfId="1600"/>
    <cellStyle name="好_属性追加情報_20110414_空間情報地物一覧_1_エンハンス課題_課題Noxx_地物DBデータ構造見直し" xfId="1601"/>
    <cellStyle name="好_属性追加情報_20110414_空間情報地物一覧_1_エンハンス課題_課題Noxx_地物DBデータ構造見直し_1" xfId="1602"/>
    <cellStyle name="好_属性追加情報_20110414_空間情報地物一覧_1_主題集約マトリクス" xfId="1603"/>
    <cellStyle name="好_属性追加情報_20110414_空間情報地物一覧_2" xfId="1604"/>
    <cellStyle name="好_属性追加情報_20110414_空間情報地物一覧_２．主題属性の再分類 (地物)" xfId="1605"/>
    <cellStyle name="好_属性追加情報_20110414_空間情報地物一覧_Book1" xfId="1606"/>
    <cellStyle name="好_属性追加情報_20110414_空間情報地物一覧_エンハンス課題_課題Noxx_地物DBデータ構造見直し" xfId="1607"/>
    <cellStyle name="好_属性追加情報_20110414_空間情報地物一覧_コピーエンハンス課題_課題Noxx_地物DBデータ構造見直し" xfId="1608"/>
    <cellStyle name="好_属性追加情報_20110414_空間情報地物一覧_空間情報地物一覧" xfId="1609"/>
    <cellStyle name="好_属性追加情報_20110414_空間情報地物一覧_空間情報地物一覧_1" xfId="1610"/>
    <cellStyle name="好_属性追加情報_20110414_空間情報地物一覧_空間情報地物一覧_エンハンス課題_課題Noxx_地物DBデータ構造見直し" xfId="1611"/>
    <cellStyle name="好_属性追加情報_20110414_空間情報地物一覧_空間情報地物一覧_エンハンス課題_課題Noxx_地物DBデータ構造見直し_1" xfId="1612"/>
    <cellStyle name="好_属性追加情報_20110414_空間情報地物一覧_空間情報地物一覧_主題集約マトリクス" xfId="1613"/>
    <cellStyle name="好_属性追加情報_20110414_空間情報地物一覧Ver2.07" xfId="1614"/>
    <cellStyle name="好_属性追加情報_20110414_空間情報地物一覧Ver2.07_(米田)_エンハンス課題_課題Noxx_地物システムデータ構造改善" xfId="1615"/>
    <cellStyle name="好_属性追加情報_20110414_空間情報地物一覧Ver2.07_1" xfId="1616"/>
    <cellStyle name="好_属性追加情報_20110414_空間情報地物一覧Ver2.07_２．主題属性の再分類 (地物)" xfId="1617"/>
    <cellStyle name="好_属性追加情報_20110414_空間情報地物一覧Ver2.07_Book1" xfId="1618"/>
    <cellStyle name="好_属性追加情報_20110414_空間情報地物一覧Ver2.07_エンハンス課題_課題Noxx_地物DBデータ構造見直し" xfId="1619"/>
    <cellStyle name="好_属性追加情報_20110414_空間情報地物一覧Ver2.07_コピーエンハンス課題_課題Noxx_地物DBデータ構造見直し" xfId="1620"/>
    <cellStyle name="好_属性追加情報_20110414_空間情報地物一覧Ver2.07_空間情報地物一覧" xfId="1621"/>
    <cellStyle name="好_属性追加情報_20110414_空間情報地物一覧Ver2.07_空間情報地物一覧_1" xfId="1622"/>
    <cellStyle name="好_属性追加情報_20110414_空間情報地物一覧Ver2.07_空間情報地物一覧_エンハンス課題_課題Noxx_地物DBデータ構造見直し" xfId="1623"/>
    <cellStyle name="好_属性追加情報_20110414_空間情報地物一覧Ver2.07_空間情報地物一覧_エンハンス課題_課題Noxx_地物DBデータ構造見直し_1" xfId="1624"/>
    <cellStyle name="好_属性追加情報_20110414_空間情報地物一覧Ver2.07_空間情報地物一覧_主題集約マトリクス" xfId="1625"/>
    <cellStyle name="好_属性追加情報_20110414_空間情報地物一覧Ver2.07_空間情報地物一覧Ver2.07" xfId="1626"/>
    <cellStyle name="好_属性追加情報_20110414_工程設計書(2-3-8-1-1-1-2-3_初期整備工程設計書)Ver3.00(1.00)" xfId="1627"/>
    <cellStyle name="好_属性追加情報_20110414_工程設計書(2-3-8-1-1-1-2-3_初期整備工程設計書)Ver3.00(1.00)_(米田)_エンハンス課題_課題Noxx_地物システムデータ構造改善" xfId="1628"/>
    <cellStyle name="好_属性追加情報_20110414_工程設計書(2-3-8-1-1-1-2-3_初期整備工程設計書)Ver3.00(1.00)_(米田)エンハンス課題_課題Noxx_地物システムデータ構造改善" xfId="1629"/>
    <cellStyle name="好_属性追加情報_20110414_工程設計書(2-3-8-1-1-1-2-3_初期整備工程設計書)Ver3.00(1.00)_Book1" xfId="1630"/>
    <cellStyle name="好_属性追加情報_20110414_工程設計書(2-3-8-1-1-1-2-3_初期整備工程設計書)Ver3.00(1.00)_エンハンス課題_課題Noxx_地物DBデータ構造見直し" xfId="1631"/>
    <cellStyle name="好_属性追加情報_20110414_工程設計書(2-3-8-1-1-1-2-3_初期整備工程設計書)Ver3.00(1.00)_エンハンス課題_課題Noxx_地物システムデータ構造改善" xfId="1632"/>
    <cellStyle name="好_属性追加情報_20110414_工程設計書(2-3-8-1-1-1-2-3_初期整備工程設計書)Ver3.00(1.00)_コピーエンハンス課題_課題Noxx_地物DBデータ構造見直し" xfId="1633"/>
    <cellStyle name="好_属性追加情報_20110414_時空間DB工程設計_2_工程表-20111226" xfId="1634"/>
    <cellStyle name="好_属性追加情報_20110414_時空間DB工程設計_2_工程表-20111226 2" xfId="1635"/>
    <cellStyle name="好_属性追加情報_20110414_時空間DB工程設計_2_工程表-20111226_ZGMリリース計画_20130920" xfId="1636"/>
    <cellStyle name="好_属性追加情報_20110414_時空間DB工程設計_2_工程表-20111226_コピー (2) ～ 次案件整合用資料（API仕様書）_20131024" xfId="1637"/>
    <cellStyle name="好_属性追加情報_20110414_時空間DB工程設計_2_工程表-20111226_次案件整合用資料（API仕様書）_20131024" xfId="1638"/>
    <cellStyle name="好_属性追加情報_20110414_時空間DB工程設計_2_工程表-20111226_次案件整合用資料（API仕様書）_20131118" xfId="1639"/>
    <cellStyle name="好_属性追加情報_20110414_時空間DB工程設計_2_工程表-20111226_次案件整合用資料（API仕様書）_ZRN" xfId="1640"/>
    <cellStyle name="好_属性追加情報_20110414_時空間DB工程設計_工程表_プロジェクト図_20111213_1" xfId="1641"/>
    <cellStyle name="好_属性追加情報_20110414_時空間DB工程設計_工程表-20111213-1" xfId="1642"/>
    <cellStyle name="好_属性追加情報_20110414_時空間DB工程設計_工程表-20111213-1 2" xfId="1643"/>
    <cellStyle name="好_属性追加情報_20110414_時空間DB工程設計_工程表-20111213-1_ZGMリリース計画_20130920" xfId="1644"/>
    <cellStyle name="好_属性追加情報_20110414_時空間DB工程設計_工程表-20111213-1_コピー (2) ～ 次案件整合用資料（API仕様書）_20131024" xfId="1645"/>
    <cellStyle name="好_属性追加情報_20110414_時空間DB工程設計_工程表-20111213-1_次案件整合用資料（API仕様書）_20131024" xfId="1646"/>
    <cellStyle name="好_属性追加情報_20110414_時空間DB工程設計_工程表-20111213-1_次案件整合用資料（API仕様書）_20131118" xfId="1647"/>
    <cellStyle name="好_属性追加情報_20110414_時空間DB工程設計_工程表-20111213-1_次案件整合用資料（API仕様書）_ZRN" xfId="1648"/>
    <cellStyle name="好_属性追加情報_20110414_整備関連表" xfId="1649"/>
    <cellStyle name="好_属性追加情報_20110414_鮮度整合検討" xfId="1650"/>
    <cellStyle name="好_地図変換概要（コンテンツ単位）-20111102-1" xfId="1651"/>
    <cellStyle name="好_地図変換概要-20111117-1" xfId="1652"/>
    <cellStyle name="好_地図変換概要-20111117-1 2" xfId="1653"/>
    <cellStyle name="好_地図変換概要-20111117-1_ZGMリリース計画_20130920" xfId="1654"/>
    <cellStyle name="好_地図変換概要-20111117-1_コピー (2) ～ 次案件整合用資料（API仕様書）_20131024" xfId="1655"/>
    <cellStyle name="好_地図変換概要-20111117-1_次案件整合用資料（API仕様書）_20131024" xfId="1656"/>
    <cellStyle name="好_地図変換概要-20111117-1_次案件整合用資料（API仕様書）_20131118" xfId="1657"/>
    <cellStyle name="好_地図変換概要-20111117-1_次案件整合用資料（API仕様書）_ZRN" xfId="1658"/>
    <cellStyle name="好_地図変換概要仕様書(6-2-2-5_地図変換概要設計＜航路NW＞)" xfId="1659"/>
    <cellStyle name="好_地図変換概要仕様書(6-2-2-5_地図変換概要設計＜航路NW＞) 2" xfId="1660"/>
    <cellStyle name="好_地図変換概要仕様書(6-2-2-5_地図変換概要設計＜航路NW＞)_ZGMリリース計画_20130920" xfId="1661"/>
    <cellStyle name="好_地図変換概要仕様書(6-2-2-5_地図変換概要設計＜航路NW＞)_コピー (2) ～ 次案件整合用資料（API仕様書）_20131024" xfId="1662"/>
    <cellStyle name="好_地図変換概要仕様書(6-2-2-5_地図変換概要設計＜航路NW＞)_次案件整合用資料（API仕様書）_20131024" xfId="1663"/>
    <cellStyle name="好_地図変換概要仕様書(6-2-2-5_地図変換概要設計＜航路NW＞)_次案件整合用資料（API仕様書）_20131118" xfId="1664"/>
    <cellStyle name="好_地図変換概要仕様書(6-2-2-5_地図変換概要設計＜航路NW＞)_次案件整合用資料（API仕様書）_ZRN" xfId="1665"/>
    <cellStyle name="好_地図変換概要設計-データフロー-20111209-1-検証中" xfId="1666"/>
    <cellStyle name="好_地図変換概要設計-データフロー-20111209-1-検証中 2" xfId="1667"/>
    <cellStyle name="好_地図変換概要設計-データフロー-20111209-1-検証中_ZGMリリース計画_20130920" xfId="1668"/>
    <cellStyle name="好_地図変換概要設計-データフロー-20111209-1-検証中_コピー (2) ～ 次案件整合用資料（API仕様書）_20131024" xfId="1669"/>
    <cellStyle name="好_地図変換概要設計-データフロー-20111209-1-検証中_次案件整合用資料（API仕様書）_20131024" xfId="1670"/>
    <cellStyle name="好_地図変換概要設計-データフロー-20111209-1-検証中_次案件整合用資料（API仕様書）_20131118" xfId="1671"/>
    <cellStyle name="好_地図変換概要設計-データフロー-20111209-1-検証中_次案件整合用資料（API仕様書）_ZRN" xfId="1672"/>
    <cellStyle name="好_地図変換概要設計-データフロー-20111212-1-検証中" xfId="1673"/>
    <cellStyle name="好_地図変換概要設計-データフロー-20111212-1-検証中 2" xfId="1674"/>
    <cellStyle name="好_地図変換概要設計-データフロー-20111212-1-検証中_ZGMリリース計画_20130920" xfId="1675"/>
    <cellStyle name="好_地図変換概要設計-データフロー-20111212-1-検証中_コピー (2) ～ 次案件整合用資料（API仕様書）_20131024" xfId="1676"/>
    <cellStyle name="好_地図変換概要設計-データフロー-20111212-1-検証中_次案件整合用資料（API仕様書）_20131024" xfId="1677"/>
    <cellStyle name="好_地図変換概要設計-データフロー-20111212-1-検証中_次案件整合用資料（API仕様書）_20131118" xfId="1678"/>
    <cellStyle name="好_地図変換概要設計-データフロー-20111212-1-検証中_次案件整合用資料（API仕様書）_ZRN" xfId="1679"/>
    <cellStyle name="好_地図変換概要設計書(6-2-2-13-6_地図変換概要設計＜管理＞)" xfId="1680"/>
    <cellStyle name="好_地図論理ER図_ver.1.01" xfId="1681"/>
    <cellStyle name="好_地図論理ER図_ver.1.01 2" xfId="1682"/>
    <cellStyle name="好_地図論理ER図_ver.1.01_ZGMリリース計画_20130920" xfId="1683"/>
    <cellStyle name="好_地図論理ER図_ver.1.01_コピー (2) ～ 次案件整合用資料（API仕様書）_20131024" xfId="1684"/>
    <cellStyle name="好_地図論理ER図_ver.1.01_次案件整合用資料（API仕様書）_20131024" xfId="1685"/>
    <cellStyle name="好_地図論理ER図_ver.1.01_次案件整合用資料（API仕様書）_20131118" xfId="1686"/>
    <cellStyle name="好_地図論理ER図_ver.1.01_次案件整合用資料（API仕様書）_ZRN" xfId="1687"/>
    <cellStyle name="好_地物間関係資料" xfId="1688"/>
    <cellStyle name="好_地物間関係資料 2" xfId="1689"/>
    <cellStyle name="好_地物間関係資料_ZGMリリース計画_20130920" xfId="1690"/>
    <cellStyle name="好_地物間関係資料_コピー (2) ～ 次案件整合用資料（API仕様書）_20131024" xfId="1691"/>
    <cellStyle name="好_地物間関係資料_次案件整合用資料（API仕様書）_20131024" xfId="1692"/>
    <cellStyle name="好_地物間関係資料_次案件整合用資料（API仕様書）_20131118" xfId="1693"/>
    <cellStyle name="好_地物間関係資料_次案件整合用資料（API仕様書）_ZRN" xfId="1694"/>
    <cellStyle name="好_追加・変更地物" xfId="1695"/>
    <cellStyle name="好_追加・変更地物 2" xfId="1696"/>
    <cellStyle name="好_追加・変更地物_ZGMリリース計画_20130920" xfId="1697"/>
    <cellStyle name="好_追加・変更地物_コピー (2) ～ 次案件整合用資料（API仕様書）_20131024" xfId="1698"/>
    <cellStyle name="好_追加・変更地物_次案件整合用資料（API仕様書）_20131024" xfId="1699"/>
    <cellStyle name="好_追加・変更地物_次案件整合用資料（API仕様書）_20131118" xfId="1700"/>
    <cellStyle name="好_追加・変更地物_次案件整合用資料（API仕様書）_ZRN" xfId="1701"/>
    <cellStyle name="好_通行規制" xfId="1702"/>
    <cellStyle name="好_提供temp空間コード一覧" xfId="1703"/>
    <cellStyle name="好_提供temp空間コード一覧 2" xfId="1704"/>
    <cellStyle name="好_提供temp空間コード一覧_ZGMリリース計画_20130920" xfId="1705"/>
    <cellStyle name="好_提供temp空間コード一覧_コード一覧Ver1.00(先行提供)" xfId="1706"/>
    <cellStyle name="好_提供temp空間コード一覧_コード一覧Ver1.00(先行提供) 2" xfId="1707"/>
    <cellStyle name="好_提供temp空間コード一覧_コード一覧Ver1.00(先行提供)_ZGMリリース計画_20130920" xfId="1708"/>
    <cellStyle name="好_提供temp空間コード一覧_コード一覧Ver1.00(先行提供)_コピー (2) ～ 次案件整合用資料（API仕様書）_20131024" xfId="1709"/>
    <cellStyle name="好_提供temp空間コード一覧_コード一覧Ver1.00(先行提供)_次案件整合用資料（API仕様書）_20131024" xfId="1710"/>
    <cellStyle name="好_提供temp空間コード一覧_コード一覧Ver1.00(先行提供)_次案件整合用資料（API仕様書）_20131118" xfId="1711"/>
    <cellStyle name="好_提供temp空間コード一覧_コード一覧Ver1.00(先行提供)_次案件整合用資料（API仕様書）_ZRN" xfId="1712"/>
    <cellStyle name="好_提供temp空間コード一覧_コピー (2) ～ 次案件整合用資料（API仕様書）_20131024" xfId="1713"/>
    <cellStyle name="好_提供temp空間コード一覧_最新コード一覧Ver2.00（0511）" xfId="1714"/>
    <cellStyle name="好_提供temp空間コード一覧_最新コード一覧Ver2.00（0511） 2" xfId="1715"/>
    <cellStyle name="好_提供temp空間コード一覧_最新コード一覧Ver2.00（0511）_ZGMリリース計画_20130920" xfId="1716"/>
    <cellStyle name="好_提供temp空間コード一覧_最新コード一覧Ver2.00（0511）_コピー (2) ～ 次案件整合用資料（API仕様書）_20131024" xfId="1717"/>
    <cellStyle name="好_提供temp空間コード一覧_最新コード一覧Ver2.00（0511）_次案件整合用資料（API仕様書）_20131024" xfId="1718"/>
    <cellStyle name="好_提供temp空間コード一覧_最新コード一覧Ver2.00（0511）_次案件整合用資料（API仕様書）_20131118" xfId="1719"/>
    <cellStyle name="好_提供temp空間コード一覧_最新コード一覧Ver2.00（0511）_次案件整合用資料（API仕様書）_ZRN" xfId="1720"/>
    <cellStyle name="好_提供temp空間コード一覧_作業中・地物分類" xfId="1721"/>
    <cellStyle name="好_提供temp空間コード一覧_作業中・地物分類 2" xfId="1722"/>
    <cellStyle name="好_提供temp空間コード一覧_作業中・地物分類_ZGMリリース計画_20130920" xfId="1723"/>
    <cellStyle name="好_提供temp空間コード一覧_作業中・地物分類_コピー (2) ～ 次案件整合用資料（API仕様書）_20131024" xfId="1724"/>
    <cellStyle name="好_提供temp空間コード一覧_作業中・地物分類_次案件整合用資料（API仕様書）_20131024" xfId="1725"/>
    <cellStyle name="好_提供temp空間コード一覧_作業中・地物分類_次案件整合用資料（API仕様書）_20131118" xfId="1726"/>
    <cellStyle name="好_提供temp空間コード一覧_作業中・地物分類_次案件整合用資料（API仕様書）_ZRN" xfId="1727"/>
    <cellStyle name="好_提供temp空間コード一覧_作業中コード一覧Ver2.00（05311200）" xfId="1728"/>
    <cellStyle name="好_提供temp空間コード一覧_作業中コード一覧Ver2.00（05311200） 2" xfId="1729"/>
    <cellStyle name="好_提供temp空間コード一覧_作業中コード一覧Ver2.00（05311200）_ZGMリリース計画_20130920" xfId="1730"/>
    <cellStyle name="好_提供temp空間コード一覧_作業中コード一覧Ver2.00（05311200）_コピー (2) ～ 次案件整合用資料（API仕様書）_20131024" xfId="1731"/>
    <cellStyle name="好_提供temp空間コード一覧_作業中コード一覧Ver2.00（05311200）_次案件整合用資料（API仕様書）_20131024" xfId="1732"/>
    <cellStyle name="好_提供temp空間コード一覧_作業中コード一覧Ver2.00（05311200）_次案件整合用資料（API仕様書）_20131118" xfId="1733"/>
    <cellStyle name="好_提供temp空間コード一覧_作業中コード一覧Ver2.00（05311200）_次案件整合用資料（API仕様書）_ZRN" xfId="1734"/>
    <cellStyle name="好_提供temp空間コード一覧_作業中コード一覧Ver2.00（05311700）" xfId="1735"/>
    <cellStyle name="好_提供temp空間コード一覧_作業中コード一覧Ver2.00（05311700） 2" xfId="1736"/>
    <cellStyle name="好_提供temp空間コード一覧_作業中コード一覧Ver2.00（05311700）_ZGMリリース計画_20130920" xfId="1737"/>
    <cellStyle name="好_提供temp空間コード一覧_作業中コード一覧Ver2.00（05311700）_コピー (2) ～ 次案件整合用資料（API仕様書）_20131024" xfId="1738"/>
    <cellStyle name="好_提供temp空間コード一覧_作業中コード一覧Ver2.00（05311700）_次案件整合用資料（API仕様書）_20131024" xfId="1739"/>
    <cellStyle name="好_提供temp空間コード一覧_作業中コード一覧Ver2.00（05311700）_次案件整合用資料（API仕様書）_20131118" xfId="1740"/>
    <cellStyle name="好_提供temp空間コード一覧_作業中コード一覧Ver2.00（05311700）_次案件整合用資料（API仕様書）_ZRN" xfId="1741"/>
    <cellStyle name="好_提供temp空間コード一覧_作業中コード一覧Ver2.00（06011700）" xfId="1742"/>
    <cellStyle name="好_提供temp空間コード一覧_作業中コード一覧Ver2.00（06011700） 2" xfId="1743"/>
    <cellStyle name="好_提供temp空間コード一覧_作業中コード一覧Ver2.00（06011700）_ZGMリリース計画_20130920" xfId="1744"/>
    <cellStyle name="好_提供temp空間コード一覧_作業中コード一覧Ver2.00（06011700）_コピー (2) ～ 次案件整合用資料（API仕様書）_20131024" xfId="1745"/>
    <cellStyle name="好_提供temp空間コード一覧_作業中コード一覧Ver2.00（06011700）_次案件整合用資料（API仕様書）_20131024" xfId="1746"/>
    <cellStyle name="好_提供temp空間コード一覧_作業中コード一覧Ver2.00（06011700）_次案件整合用資料（API仕様書）_20131118" xfId="1747"/>
    <cellStyle name="好_提供temp空間コード一覧_作業中コード一覧Ver2.00（06011700）_次案件整合用資料（API仕様書）_ZRN" xfId="1748"/>
    <cellStyle name="好_提供temp空間コード一覧_作業中コード一覧Ver2.00（06080900）" xfId="1749"/>
    <cellStyle name="好_提供temp空間コード一覧_作業中コード一覧Ver2.00（06080900） 2" xfId="1750"/>
    <cellStyle name="好_提供temp空間コード一覧_作業中コード一覧Ver2.00（06080900）_ZGMリリース計画_20130920" xfId="1751"/>
    <cellStyle name="好_提供temp空間コード一覧_作業中コード一覧Ver2.00（06080900）_コピー (2) ～ 次案件整合用資料（API仕様書）_20131024" xfId="1752"/>
    <cellStyle name="好_提供temp空間コード一覧_作業中コード一覧Ver2.00（06080900）_次案件整合用資料（API仕様書）_20131024" xfId="1753"/>
    <cellStyle name="好_提供temp空間コード一覧_作業中コード一覧Ver2.00（06080900）_次案件整合用資料（API仕様書）_20131118" xfId="1754"/>
    <cellStyle name="好_提供temp空間コード一覧_作業中コード一覧Ver2.00（06080900）_次案件整合用資料（API仕様書）_ZRN" xfId="1755"/>
    <cellStyle name="好_提供temp空間コード一覧_次案件整合用資料（API仕様書）_20131024" xfId="1756"/>
    <cellStyle name="好_提供temp空間コード一覧_次案件整合用資料（API仕様書）_20131118" xfId="1757"/>
    <cellStyle name="好_提供temp空間コード一覧_次案件整合用資料（API仕様書）_ZRN" xfId="1758"/>
    <cellStyle name="好_提供temp空間コード一覧_車種規制種別" xfId="1759"/>
    <cellStyle name="好_提供temp空間コード一覧_車種規制種別 2" xfId="1760"/>
    <cellStyle name="好_提供temp空間コード一覧_車種規制種別_ZGMリリース計画_20130920" xfId="1761"/>
    <cellStyle name="好_提供temp空間コード一覧_車種規制種別_コピー (2) ～ 次案件整合用資料（API仕様書）_20131024" xfId="1762"/>
    <cellStyle name="好_提供temp空間コード一覧_車種規制種別_次案件整合用資料（API仕様書）_20131024" xfId="1763"/>
    <cellStyle name="好_提供temp空間コード一覧_車種規制種別_次案件整合用資料（API仕様書）_20131118" xfId="1764"/>
    <cellStyle name="好_提供temp空間コード一覧_車種規制種別_次案件整合用資料（API仕様書）_ZRN" xfId="1765"/>
    <cellStyle name="好_提供temp空間コード一覧_属性" xfId="1766"/>
    <cellStyle name="好_提供temp空間コード一覧_属性 2" xfId="1767"/>
    <cellStyle name="好_提供temp空間コード一覧_属性_ZGMリリース計画_20130920" xfId="1768"/>
    <cellStyle name="好_提供temp空間コード一覧_属性_コピー (2) ～ 次案件整合用資料（API仕様書）_20131024" xfId="1769"/>
    <cellStyle name="好_提供temp空間コード一覧_属性_次案件整合用資料（API仕様書）_20131024" xfId="1770"/>
    <cellStyle name="好_提供temp空間コード一覧_属性_次案件整合用資料（API仕様書）_20131118" xfId="1771"/>
    <cellStyle name="好_提供temp空間コード一覧_属性_次案件整合用資料（API仕様書）_ZRN" xfId="1772"/>
    <cellStyle name="好_提供最新20110413空間コード一覧" xfId="1773"/>
    <cellStyle name="好_提供最新20110413空間コード一覧 2" xfId="1774"/>
    <cellStyle name="好_提供最新20110413空間コード一覧_ZGMリリース計画_20130920" xfId="1775"/>
    <cellStyle name="好_提供最新20110413空間コード一覧_コード一覧Ver1.00(先行提供)" xfId="1776"/>
    <cellStyle name="好_提供最新20110413空間コード一覧_コード一覧Ver1.00(先行提供) 2" xfId="1777"/>
    <cellStyle name="好_提供最新20110413空間コード一覧_コード一覧Ver1.00(先行提供)_ZGMリリース計画_20130920" xfId="1778"/>
    <cellStyle name="好_提供最新20110413空間コード一覧_コード一覧Ver1.00(先行提供)_コピー (2) ～ 次案件整合用資料（API仕様書）_20131024" xfId="1779"/>
    <cellStyle name="好_提供最新20110413空間コード一覧_コード一覧Ver1.00(先行提供)_次案件整合用資料（API仕様書）_20131024" xfId="1780"/>
    <cellStyle name="好_提供最新20110413空間コード一覧_コード一覧Ver1.00(先行提供)_次案件整合用資料（API仕様書）_20131118" xfId="1781"/>
    <cellStyle name="好_提供最新20110413空間コード一覧_コード一覧Ver1.00(先行提供)_次案件整合用資料（API仕様書）_ZRN" xfId="1782"/>
    <cellStyle name="好_提供最新20110413空間コード一覧_コピー (2) ～ 次案件整合用資料（API仕様書）_20131024" xfId="1783"/>
    <cellStyle name="好_提供最新20110413空間コード一覧_最新コード一覧Ver2.00（0511）" xfId="1784"/>
    <cellStyle name="好_提供最新20110413空間コード一覧_最新コード一覧Ver2.00（0511） 2" xfId="1785"/>
    <cellStyle name="好_提供最新20110413空間コード一覧_最新コード一覧Ver2.00（0511）_ZGMリリース計画_20130920" xfId="1786"/>
    <cellStyle name="好_提供最新20110413空間コード一覧_最新コード一覧Ver2.00（0511）_コピー (2) ～ 次案件整合用資料（API仕様書）_20131024" xfId="1787"/>
    <cellStyle name="好_提供最新20110413空間コード一覧_最新コード一覧Ver2.00（0511）_次案件整合用資料（API仕様書）_20131024" xfId="1788"/>
    <cellStyle name="好_提供最新20110413空間コード一覧_最新コード一覧Ver2.00（0511）_次案件整合用資料（API仕様書）_20131118" xfId="1789"/>
    <cellStyle name="好_提供最新20110413空間コード一覧_最新コード一覧Ver2.00（0511）_次案件整合用資料（API仕様書）_ZRN" xfId="1790"/>
    <cellStyle name="好_提供最新20110413空間コード一覧_作業中・地物分類" xfId="1791"/>
    <cellStyle name="好_提供最新20110413空間コード一覧_作業中・地物分類 2" xfId="1792"/>
    <cellStyle name="好_提供最新20110413空間コード一覧_作業中・地物分類_ZGMリリース計画_20130920" xfId="1793"/>
    <cellStyle name="好_提供最新20110413空間コード一覧_作業中・地物分類_コピー (2) ～ 次案件整合用資料（API仕様書）_20131024" xfId="1794"/>
    <cellStyle name="好_提供最新20110413空間コード一覧_作業中・地物分類_次案件整合用資料（API仕様書）_20131024" xfId="1795"/>
    <cellStyle name="好_提供最新20110413空間コード一覧_作業中・地物分類_次案件整合用資料（API仕様書）_20131118" xfId="1796"/>
    <cellStyle name="好_提供最新20110413空間コード一覧_作業中・地物分類_次案件整合用資料（API仕様書）_ZRN" xfId="1797"/>
    <cellStyle name="好_提供最新20110413空間コード一覧_作業中コード一覧Ver2.00（05311200）" xfId="1798"/>
    <cellStyle name="好_提供最新20110413空間コード一覧_作業中コード一覧Ver2.00（05311200） 2" xfId="1799"/>
    <cellStyle name="好_提供最新20110413空間コード一覧_作業中コード一覧Ver2.00（05311200）_ZGMリリース計画_20130920" xfId="1800"/>
    <cellStyle name="好_提供最新20110413空間コード一覧_作業中コード一覧Ver2.00（05311200）_コピー (2) ～ 次案件整合用資料（API仕様書）_20131024" xfId="1801"/>
    <cellStyle name="好_提供最新20110413空間コード一覧_作業中コード一覧Ver2.00（05311200）_次案件整合用資料（API仕様書）_20131024" xfId="1802"/>
    <cellStyle name="好_提供最新20110413空間コード一覧_作業中コード一覧Ver2.00（05311200）_次案件整合用資料（API仕様書）_20131118" xfId="1803"/>
    <cellStyle name="好_提供最新20110413空間コード一覧_作業中コード一覧Ver2.00（05311200）_次案件整合用資料（API仕様書）_ZRN" xfId="1804"/>
    <cellStyle name="好_提供最新20110413空間コード一覧_作業中コード一覧Ver2.00（05311700）" xfId="1805"/>
    <cellStyle name="好_提供最新20110413空間コード一覧_作業中コード一覧Ver2.00（05311700） 2" xfId="1806"/>
    <cellStyle name="好_提供最新20110413空間コード一覧_作業中コード一覧Ver2.00（05311700）_ZGMリリース計画_20130920" xfId="1807"/>
    <cellStyle name="好_提供最新20110413空間コード一覧_作業中コード一覧Ver2.00（05311700）_コピー (2) ～ 次案件整合用資料（API仕様書）_20131024" xfId="1808"/>
    <cellStyle name="好_提供最新20110413空間コード一覧_作業中コード一覧Ver2.00（05311700）_次案件整合用資料（API仕様書）_20131024" xfId="1809"/>
    <cellStyle name="好_提供最新20110413空間コード一覧_作業中コード一覧Ver2.00（05311700）_次案件整合用資料（API仕様書）_20131118" xfId="1810"/>
    <cellStyle name="好_提供最新20110413空間コード一覧_作業中コード一覧Ver2.00（05311700）_次案件整合用資料（API仕様書）_ZRN" xfId="1811"/>
    <cellStyle name="好_提供最新20110413空間コード一覧_作業中コード一覧Ver2.00（06011700）" xfId="1812"/>
    <cellStyle name="好_提供最新20110413空間コード一覧_作業中コード一覧Ver2.00（06011700） 2" xfId="1813"/>
    <cellStyle name="好_提供最新20110413空間コード一覧_作業中コード一覧Ver2.00（06011700）_ZGMリリース計画_20130920" xfId="1814"/>
    <cellStyle name="好_提供最新20110413空間コード一覧_作業中コード一覧Ver2.00（06011700）_コピー (2) ～ 次案件整合用資料（API仕様書）_20131024" xfId="1815"/>
    <cellStyle name="好_提供最新20110413空間コード一覧_作業中コード一覧Ver2.00（06011700）_次案件整合用資料（API仕様書）_20131024" xfId="1816"/>
    <cellStyle name="好_提供最新20110413空間コード一覧_作業中コード一覧Ver2.00（06011700）_次案件整合用資料（API仕様書）_20131118" xfId="1817"/>
    <cellStyle name="好_提供最新20110413空間コード一覧_作業中コード一覧Ver2.00（06011700）_次案件整合用資料（API仕様書）_ZRN" xfId="1818"/>
    <cellStyle name="好_提供最新20110413空間コード一覧_作業中コード一覧Ver2.00（06080900）" xfId="1819"/>
    <cellStyle name="好_提供最新20110413空間コード一覧_作業中コード一覧Ver2.00（06080900） 2" xfId="1820"/>
    <cellStyle name="好_提供最新20110413空間コード一覧_作業中コード一覧Ver2.00（06080900）_ZGMリリース計画_20130920" xfId="1821"/>
    <cellStyle name="好_提供最新20110413空間コード一覧_作業中コード一覧Ver2.00（06080900）_コピー (2) ～ 次案件整合用資料（API仕様書）_20131024" xfId="1822"/>
    <cellStyle name="好_提供最新20110413空間コード一覧_作業中コード一覧Ver2.00（06080900）_次案件整合用資料（API仕様書）_20131024" xfId="1823"/>
    <cellStyle name="好_提供最新20110413空間コード一覧_作業中コード一覧Ver2.00（06080900）_次案件整合用資料（API仕様書）_20131118" xfId="1824"/>
    <cellStyle name="好_提供最新20110413空間コード一覧_作業中コード一覧Ver2.00（06080900）_次案件整合用資料（API仕様書）_ZRN" xfId="1825"/>
    <cellStyle name="好_提供最新20110413空間コード一覧_次案件整合用資料（API仕様書）_20131024" xfId="1826"/>
    <cellStyle name="好_提供最新20110413空間コード一覧_次案件整合用資料（API仕様書）_20131118" xfId="1827"/>
    <cellStyle name="好_提供最新20110413空間コード一覧_次案件整合用資料（API仕様書）_ZRN" xfId="1828"/>
    <cellStyle name="好_提供最新20110413空間コード一覧_車種規制種別" xfId="1829"/>
    <cellStyle name="好_提供最新20110413空間コード一覧_車種規制種別 2" xfId="1830"/>
    <cellStyle name="好_提供最新20110413空間コード一覧_車種規制種別_ZGMリリース計画_20130920" xfId="1831"/>
    <cellStyle name="好_提供最新20110413空間コード一覧_車種規制種別_コピー (2) ～ 次案件整合用資料（API仕様書）_20131024" xfId="1832"/>
    <cellStyle name="好_提供最新20110413空間コード一覧_車種規制種別_次案件整合用資料（API仕様書）_20131024" xfId="1833"/>
    <cellStyle name="好_提供最新20110413空間コード一覧_車種規制種別_次案件整合用資料（API仕様書）_20131118" xfId="1834"/>
    <cellStyle name="好_提供最新20110413空間コード一覧_車種規制種別_次案件整合用資料（API仕様書）_ZRN" xfId="1835"/>
    <cellStyle name="好_提供最新20110413空間コード一覧_属性" xfId="1836"/>
    <cellStyle name="好_提供最新20110413空間コード一覧_属性 2" xfId="1837"/>
    <cellStyle name="好_提供最新20110413空間コード一覧_属性_ZGMリリース計画_20130920" xfId="1838"/>
    <cellStyle name="好_提供最新20110413空間コード一覧_属性_コピー (2) ～ 次案件整合用資料（API仕様書）_20131024" xfId="1839"/>
    <cellStyle name="好_提供最新20110413空間コード一覧_属性_次案件整合用資料（API仕様書）_20131024" xfId="1840"/>
    <cellStyle name="好_提供最新20110413空間コード一覧_属性_次案件整合用資料（API仕様書）_20131118" xfId="1841"/>
    <cellStyle name="好_提供最新20110413空間コード一覧_属性_次案件整合用資料（API仕様書）_ZRN" xfId="1842"/>
    <cellStyle name="好_独立樹_形状加工" xfId="1843"/>
    <cellStyle name="好_独立樹_形状加工 2" xfId="1844"/>
    <cellStyle name="好_独立樹_形状加工_【地図データ_タイプ分け】検討資料_111110" xfId="1845"/>
    <cellStyle name="好_独立樹_形状加工_【地図データ_タイプ分け】検討資料_111110 2" xfId="1846"/>
    <cellStyle name="好_独立樹_形状加工_【地図データ_タイプ分け】検討資料_111110_ZGMリリース計画_20130920" xfId="1847"/>
    <cellStyle name="好_独立樹_形状加工_【地図データ_タイプ分け】検討資料_111110_コピー (2) ～ 次案件整合用資料（API仕様書）_20131024" xfId="1848"/>
    <cellStyle name="好_独立樹_形状加工_【地図データ_タイプ分け】検討資料_111110_次案件整合用資料（API仕様書）_20131024" xfId="1849"/>
    <cellStyle name="好_独立樹_形状加工_【地図データ_タイプ分け】検討資料_111110_次案件整合用資料（API仕様書）_20131118" xfId="1850"/>
    <cellStyle name="好_独立樹_形状加工_【地図データ_タイプ分け】検討資料_111110_次案件整合用資料（API仕様書）_ZRN" xfId="1851"/>
    <cellStyle name="好_独立樹_形状加工_【地図データ_タイプ分け】検討資料_111114" xfId="1852"/>
    <cellStyle name="好_独立樹_形状加工_【地図データ_タイプ分け】検討資料_111114 2" xfId="1853"/>
    <cellStyle name="好_独立樹_形状加工_【地図データ_タイプ分け】検討資料_111114_ZGMリリース計画_20130920" xfId="1854"/>
    <cellStyle name="好_独立樹_形状加工_【地図データ_タイプ分け】検討資料_111114_コピー (2) ～ 次案件整合用資料（API仕様書）_20131024" xfId="1855"/>
    <cellStyle name="好_独立樹_形状加工_【地図データ_タイプ分け】検討資料_111114_次案件整合用資料（API仕様書）_20131024" xfId="1856"/>
    <cellStyle name="好_独立樹_形状加工_【地図データ_タイプ分け】検討資料_111114_次案件整合用資料（API仕様書）_20131118" xfId="1857"/>
    <cellStyle name="好_独立樹_形状加工_【地図データ_タイプ分け】検討資料_111114_次案件整合用資料（API仕様書）_ZRN" xfId="1858"/>
    <cellStyle name="好_独立樹_形状加工_ZGMリリース計画_20130920" xfId="1859"/>
    <cellStyle name="好_独立樹_形状加工_コピー (2) ～ 次案件整合用資料（API仕様書）_20131024" xfId="1860"/>
    <cellStyle name="好_独立樹_形状加工_次案件整合用資料（API仕様書）_20131024" xfId="1861"/>
    <cellStyle name="好_独立樹_形状加工_次案件整合用資料（API仕様書）_20131118" xfId="1862"/>
    <cellStyle name="好_独立樹_形状加工_次案件整合用資料（API仕様書）_ZRN" xfId="1863"/>
    <cellStyle name="好_品質向上_工程設計書" xfId="1864"/>
    <cellStyle name="好_敷地積載関係" xfId="1865"/>
    <cellStyle name="好_敷地積載関係 2" xfId="1866"/>
    <cellStyle name="好_敷地積載関係_【地図データ_タイプ分け】検討資料_111110" xfId="1867"/>
    <cellStyle name="好_敷地積載関係_【地図データ_タイプ分け】検討資料_111110 2" xfId="1868"/>
    <cellStyle name="好_敷地積載関係_【地図データ_タイプ分け】検討資料_111110_ZGMリリース計画_20130920" xfId="1869"/>
    <cellStyle name="好_敷地積載関係_【地図データ_タイプ分け】検討資料_111110_コピー (2) ～ 次案件整合用資料（API仕様書）_20131024" xfId="1870"/>
    <cellStyle name="好_敷地積載関係_【地図データ_タイプ分け】検討資料_111110_次案件整合用資料（API仕様書）_20131024" xfId="1871"/>
    <cellStyle name="好_敷地積載関係_【地図データ_タイプ分け】検討資料_111110_次案件整合用資料（API仕様書）_20131118" xfId="1872"/>
    <cellStyle name="好_敷地積載関係_【地図データ_タイプ分け】検討資料_111110_次案件整合用資料（API仕様書）_ZRN" xfId="1873"/>
    <cellStyle name="好_敷地積載関係_【地図データ_タイプ分け】検討資料_111114" xfId="1874"/>
    <cellStyle name="好_敷地積載関係_【地図データ_タイプ分け】検討資料_111114 2" xfId="1875"/>
    <cellStyle name="好_敷地積載関係_【地図データ_タイプ分け】検討資料_111114_ZGMリリース計画_20130920" xfId="1876"/>
    <cellStyle name="好_敷地積載関係_【地図データ_タイプ分け】検討資料_111114_コピー (2) ～ 次案件整合用資料（API仕様書）_20131024" xfId="1877"/>
    <cellStyle name="好_敷地積載関係_【地図データ_タイプ分け】検討資料_111114_次案件整合用資料（API仕様書）_20131024" xfId="1878"/>
    <cellStyle name="好_敷地積載関係_【地図データ_タイプ分け】検討資料_111114_次案件整合用資料（API仕様書）_20131118" xfId="1879"/>
    <cellStyle name="好_敷地積載関係_【地図データ_タイプ分け】検討資料_111114_次案件整合用資料（API仕様書）_ZRN" xfId="1880"/>
    <cellStyle name="好_敷地積載関係_ZGMリリース計画_20130920" xfId="1881"/>
    <cellStyle name="好_敷地積載関係_コピー (2) ～ 次案件整合用資料（API仕様書）_20131024" xfId="1882"/>
    <cellStyle name="好_敷地積載関係_次案件整合用資料（API仕様書）_20131024" xfId="1883"/>
    <cellStyle name="好_敷地積載関係_次案件整合用資料（API仕様書）_20131118" xfId="1884"/>
    <cellStyle name="好_敷地積載関係_次案件整合用資料（API仕様書）_ZRN" xfId="1885"/>
    <cellStyle name="好_要件定義書(6-1-1-1-3-3_その他NW)" xfId="1886"/>
    <cellStyle name="好_要件定義書(6-1-1-1-3-3_その他NW) 2" xfId="1887"/>
    <cellStyle name="好_要件定義書(6-1-1-1-3-3_その他NW)_ZGMリリース計画_20130920" xfId="1888"/>
    <cellStyle name="好_要件定義書(6-1-1-1-3-3_その他NW)_コピー (2) ～ 次案件整合用資料（API仕様書）_20131024" xfId="1889"/>
    <cellStyle name="好_要件定義書(6-1-1-1-3-3_その他NW)_サンプルデータ" xfId="1890"/>
    <cellStyle name="好_要件定義書(6-1-1-1-3-3_その他NW)_サンプルデータ 2" xfId="1891"/>
    <cellStyle name="好_要件定義書(6-1-1-1-3-3_その他NW)_サンプルデータ_ZGMリリース計画_20130920" xfId="1892"/>
    <cellStyle name="好_要件定義書(6-1-1-1-3-3_その他NW)_サンプルデータ_コピー (2) ～ 次案件整合用資料（API仕様書）_20131024" xfId="1893"/>
    <cellStyle name="好_要件定義書(6-1-1-1-3-3_その他NW)_サンプルデータ_次案件整合用資料（API仕様書）_20131024" xfId="1894"/>
    <cellStyle name="好_要件定義書(6-1-1-1-3-3_その他NW)_サンプルデータ_次案件整合用資料（API仕様書）_20131118" xfId="1895"/>
    <cellStyle name="好_要件定義書(6-1-1-1-3-3_その他NW)_サンプルデータ_次案件整合用資料（API仕様書）_ZRN" xfId="1896"/>
    <cellStyle name="好_要件定義書(6-1-1-1-3-3_その他NW)_案内標識-サンプルデータ" xfId="1897"/>
    <cellStyle name="好_要件定義書(6-1-1-1-3-3_その他NW)_案内標識-サンプルデータ 2" xfId="1898"/>
    <cellStyle name="好_要件定義書(6-1-1-1-3-3_その他NW)_案内標識-サンプルデータ_ZGMリリース計画_20130920" xfId="1899"/>
    <cellStyle name="好_要件定義書(6-1-1-1-3-3_その他NW)_案内標識-サンプルデータ_コピー (2) ～ 次案件整合用資料（API仕様書）_20131024" xfId="1900"/>
    <cellStyle name="好_要件定義書(6-1-1-1-3-3_その他NW)_案内標識-サンプルデータ_次案件整合用資料（API仕様書）_20131024" xfId="1901"/>
    <cellStyle name="好_要件定義書(6-1-1-1-3-3_その他NW)_案内標識-サンプルデータ_次案件整合用資料（API仕様書）_20131118" xfId="1902"/>
    <cellStyle name="好_要件定義書(6-1-1-1-3-3_その他NW)_案内標識-サンプルデータ_次案件整合用資料（API仕様書）_ZRN" xfId="1903"/>
    <cellStyle name="好_要件定義書(6-1-1-1-3-3_その他NW)_次案件整合用資料（API仕様書）_20131024" xfId="1904"/>
    <cellStyle name="好_要件定義書(6-1-1-1-3-3_その他NW)_次案件整合用資料（API仕様書）_20131118" xfId="1905"/>
    <cellStyle name="好_要件定義書(6-1-1-1-3-3_その他NW)_次案件整合用資料（API仕様書）_ZRN" xfId="1906"/>
    <cellStyle name="好_要件定義書(6-1-1-1-3-3_その他NW)_要件定義書(6-1-1-1-3-8_意匠系)-20101014-1" xfId="1907"/>
    <cellStyle name="好_要件定義書(6-1-1-1-3-3_その他NW)_要件定義書(6-1-1-1-3-8_意匠系)-20101014-1 2" xfId="1908"/>
    <cellStyle name="好_要件定義書(6-1-1-1-3-3_その他NW)_要件定義書(6-1-1-1-3-8_意匠系)-20101014-1_ZGMリリース計画_20130920" xfId="1909"/>
    <cellStyle name="好_要件定義書(6-1-1-1-3-3_その他NW)_要件定義書(6-1-1-1-3-8_意匠系)-20101014-1_コピー (2) ～ 次案件整合用資料（API仕様書）_20131024" xfId="1910"/>
    <cellStyle name="好_要件定義書(6-1-1-1-3-3_その他NW)_要件定義書(6-1-1-1-3-8_意匠系)-20101014-1_次案件整合用資料（API仕様書）_20131024" xfId="1911"/>
    <cellStyle name="好_要件定義書(6-1-1-1-3-3_その他NW)_要件定義書(6-1-1-1-3-8_意匠系)-20101014-1_次案件整合用資料（API仕様書）_20131118" xfId="1912"/>
    <cellStyle name="好_要件定義書(6-1-1-1-3-3_その他NW)_要件定義書(6-1-1-1-3-8_意匠系)-20101014-1_次案件整合用資料（API仕様書）_ZRN" xfId="1913"/>
    <cellStyle name="好_要件定義書(6-1-1-1-3-3_その他NW)_要件定義書(6-1-1-1-3-8_意匠系)-20101019-1" xfId="1914"/>
    <cellStyle name="好_要件定義書(6-1-1-1-3-3_その他NW)_要件定義書(6-1-1-1-3-8_意匠系)-20101019-1 2" xfId="1915"/>
    <cellStyle name="好_要件定義書(6-1-1-1-3-3_その他NW)_要件定義書(6-1-1-1-3-8_意匠系)-20101019-1_ZGMリリース計画_20130920" xfId="1916"/>
    <cellStyle name="好_要件定義書(6-1-1-1-3-3_その他NW)_要件定義書(6-1-1-1-3-8_意匠系)-20101019-1_コピー (2) ～ 次案件整合用資料（API仕様書）_20131024" xfId="1917"/>
    <cellStyle name="好_要件定義書(6-1-1-1-3-3_その他NW)_要件定義書(6-1-1-1-3-8_意匠系)-20101019-1_次案件整合用資料（API仕様書）_20131024" xfId="1918"/>
    <cellStyle name="好_要件定義書(6-1-1-1-3-3_その他NW)_要件定義書(6-1-1-1-3-8_意匠系)-20101019-1_次案件整合用資料（API仕様書）_20131118" xfId="1919"/>
    <cellStyle name="好_要件定義書(6-1-1-1-3-3_その他NW)_要件定義書(6-1-1-1-3-8_意匠系)-20101019-1_次案件整合用資料（API仕様書）_ZRN" xfId="1920"/>
    <cellStyle name="好_要件定義書(6-1-1-1-3-3_その他NW)_要件定義書(6-1-1-1-3-8_意匠系)-20101021-1" xfId="1921"/>
    <cellStyle name="好_要件定義書(6-1-1-1-3-3_その他NW)_要件定義書(6-1-1-1-3-8_意匠系)-20101021-1 2" xfId="1922"/>
    <cellStyle name="好_要件定義書(6-1-1-1-3-3_その他NW)_要件定義書(6-1-1-1-3-8_意匠系)-20101021-1_ZGMリリース計画_20130920" xfId="1923"/>
    <cellStyle name="好_要件定義書(6-1-1-1-3-3_その他NW)_要件定義書(6-1-1-1-3-8_意匠系)-20101021-1_コピー (2) ～ 次案件整合用資料（API仕様書）_20131024" xfId="1924"/>
    <cellStyle name="好_要件定義書(6-1-1-1-3-3_その他NW)_要件定義書(6-1-1-1-3-8_意匠系)-20101021-1_次案件整合用資料（API仕様書）_20131024" xfId="1925"/>
    <cellStyle name="好_要件定義書(6-1-1-1-3-3_その他NW)_要件定義書(6-1-1-1-3-8_意匠系)-20101021-1_次案件整合用資料（API仕様書）_20131118" xfId="1926"/>
    <cellStyle name="好_要件定義書(6-1-1-1-3-3_その他NW)_要件定義書(6-1-1-1-3-8_意匠系)-20101021-1_次案件整合用資料（API仕様書）_ZRN" xfId="1927"/>
    <cellStyle name="好_要件定義書(6-1-1-1-3-3_その他NW)_要件定義書(6-1-1-1-3-8_意匠系)-20101025-1" xfId="1928"/>
    <cellStyle name="好_要件定義書(6-1-1-1-3-3_その他NW)_要件定義書(6-1-1-1-3-8_意匠系)-20101025-1 2" xfId="1929"/>
    <cellStyle name="好_要件定義書(6-1-1-1-3-3_その他NW)_要件定義書(6-1-1-1-3-8_意匠系)-20101025-1_ZGMリリース計画_20130920" xfId="1930"/>
    <cellStyle name="好_要件定義書(6-1-1-1-3-3_その他NW)_要件定義書(6-1-1-1-3-8_意匠系)-20101025-1_コピー (2) ～ 次案件整合用資料（API仕様書）_20131024" xfId="1931"/>
    <cellStyle name="好_要件定義書(6-1-1-1-3-3_その他NW)_要件定義書(6-1-1-1-3-8_意匠系)-20101025-1_次案件整合用資料（API仕様書）_20131024" xfId="1932"/>
    <cellStyle name="好_要件定義書(6-1-1-1-3-3_その他NW)_要件定義書(6-1-1-1-3-8_意匠系)-20101025-1_次案件整合用資料（API仕様書）_20131118" xfId="1933"/>
    <cellStyle name="好_要件定義書(6-1-1-1-3-3_その他NW)_要件定義書(6-1-1-1-3-8_意匠系)-20101025-1_次案件整合用資料（API仕様書）_ZRN" xfId="1934"/>
    <cellStyle name="好_要件定義書(6-1-1-1-3-3_その他NW)_要件定義書(6-1-1-1-3-8_意匠系)-20101026-1" xfId="1935"/>
    <cellStyle name="好_要件定義書(6-1-1-1-3-3_その他NW)_要件定義書(6-1-1-1-3-8_意匠系)-20101026-1 2" xfId="1936"/>
    <cellStyle name="好_要件定義書(6-1-1-1-3-3_その他NW)_要件定義書(6-1-1-1-3-8_意匠系)-20101026-1_ZGMリリース計画_20130920" xfId="1937"/>
    <cellStyle name="好_要件定義書(6-1-1-1-3-3_その他NW)_要件定義書(6-1-1-1-3-8_意匠系)-20101026-1_コピー (2) ～ 次案件整合用資料（API仕様書）_20131024" xfId="1938"/>
    <cellStyle name="好_要件定義書(6-1-1-1-3-3_その他NW)_要件定義書(6-1-1-1-3-8_意匠系)-20101026-1_次案件整合用資料（API仕様書）_20131024" xfId="1939"/>
    <cellStyle name="好_要件定義書(6-1-1-1-3-3_その他NW)_要件定義書(6-1-1-1-3-8_意匠系)-20101026-1_次案件整合用資料（API仕様書）_20131118" xfId="1940"/>
    <cellStyle name="好_要件定義書(6-1-1-1-3-3_その他NW)_要件定義書(6-1-1-1-3-8_意匠系)-20101026-1_次案件整合用資料（API仕様書）_ZRN" xfId="1941"/>
    <cellStyle name="好_要件定義書(6-1-1-1-3-3_その他NW)_要件定義書(6-1-1-1-3-8_意匠系)-20101027-1" xfId="1942"/>
    <cellStyle name="好_要件定義書(6-1-1-1-3-3_その他NW)_要件定義書(6-1-1-1-3-8_意匠系)-20101027-1 2" xfId="1943"/>
    <cellStyle name="好_要件定義書(6-1-1-1-3-3_その他NW)_要件定義書(6-1-1-1-3-8_意匠系)-20101027-1_ZGMリリース計画_20130920" xfId="1944"/>
    <cellStyle name="好_要件定義書(6-1-1-1-3-3_その他NW)_要件定義書(6-1-1-1-3-8_意匠系)-20101027-1_コピー (2) ～ 次案件整合用資料（API仕様書）_20131024" xfId="1945"/>
    <cellStyle name="好_要件定義書(6-1-1-1-3-3_その他NW)_要件定義書(6-1-1-1-3-8_意匠系)-20101027-1_次案件整合用資料（API仕様書）_20131024" xfId="1946"/>
    <cellStyle name="好_要件定義書(6-1-1-1-3-3_その他NW)_要件定義書(6-1-1-1-3-8_意匠系)-20101027-1_次案件整合用資料（API仕様書）_20131118" xfId="1947"/>
    <cellStyle name="好_要件定義書(6-1-1-1-3-3_その他NW)_要件定義書(6-1-1-1-3-8_意匠系)-20101027-1_次案件整合用資料（API仕様書）_ZRN" xfId="1948"/>
    <cellStyle name="好_要件定義書(6-1-1-1-3-3_その他NW)_要件定義書(6-1-1-1-3-8_意匠系)-20101028-1" xfId="1949"/>
    <cellStyle name="好_要件定義書(6-1-1-1-3-3_その他NW)_要件定義書(6-1-1-1-3-8_意匠系)-20101028-1 2" xfId="1950"/>
    <cellStyle name="好_要件定義書(6-1-1-1-3-3_その他NW)_要件定義書(6-1-1-1-3-8_意匠系)-20101028-1_ZGMリリース計画_20130920" xfId="1951"/>
    <cellStyle name="好_要件定義書(6-1-1-1-3-3_その他NW)_要件定義書(6-1-1-1-3-8_意匠系)-20101028-1_コピー (2) ～ 次案件整合用資料（API仕様書）_20131024" xfId="1952"/>
    <cellStyle name="好_要件定義書(6-1-1-1-3-3_その他NW)_要件定義書(6-1-1-1-3-8_意匠系)-20101028-1_次案件整合用資料（API仕様書）_20131024" xfId="1953"/>
    <cellStyle name="好_要件定義書(6-1-1-1-3-3_その他NW)_要件定義書(6-1-1-1-3-8_意匠系)-20101028-1_次案件整合用資料（API仕様書）_20131118" xfId="1954"/>
    <cellStyle name="好_要件定義書(6-1-1-1-3-3_その他NW)_要件定義書(6-1-1-1-3-8_意匠系)-20101028-1_次案件整合用資料（API仕様書）_ZRN" xfId="1955"/>
    <cellStyle name="好_要件定義書(6-1-1-1-3-3_その他NW)_要件定義書(6-1-1-1-3-8_意匠系)-20110105-1" xfId="1956"/>
    <cellStyle name="好_要件定義書(6-1-1-1-3-3_その他NW)_要件定義書(6-1-1-1-3-8_意匠系)-20110105-1 2" xfId="1957"/>
    <cellStyle name="好_要件定義書(6-1-1-1-3-3_その他NW)_要件定義書(6-1-1-1-3-8_意匠系)-20110105-1_ZGMリリース計画_20130920" xfId="1958"/>
    <cellStyle name="好_要件定義書(6-1-1-1-3-3_その他NW)_要件定義書(6-1-1-1-3-8_意匠系)-20110105-1_コピー (2) ～ 次案件整合用資料（API仕様書）_20131024" xfId="1959"/>
    <cellStyle name="好_要件定義書(6-1-1-1-3-3_その他NW)_要件定義書(6-1-1-1-3-8_意匠系)-20110105-1_次案件整合用資料（API仕様書）_20131024" xfId="1960"/>
    <cellStyle name="好_要件定義書(6-1-1-1-3-3_その他NW)_要件定義書(6-1-1-1-3-8_意匠系)-20110105-1_次案件整合用資料（API仕様書）_20131118" xfId="1961"/>
    <cellStyle name="好_要件定義書(6-1-1-1-3-3_その他NW)_要件定義書(6-1-1-1-3-8_意匠系)-20110105-1_次案件整合用資料（API仕様書）_ZRN" xfId="1962"/>
    <cellStyle name="好_要件定義書(6-1-1-1-3-4_ハイウェイ)" xfId="1963"/>
    <cellStyle name="好_要件定義書(6-1-1-1-3-4_ハイウェイ) 2" xfId="1964"/>
    <cellStyle name="好_要件定義書(6-1-1-1-3-4_ハイウェイ)_ZGMリリース計画_20130920" xfId="1965"/>
    <cellStyle name="好_要件定義書(6-1-1-1-3-4_ハイウェイ)_コピー (2) ～ 次案件整合用資料（API仕様書）_20131024" xfId="1966"/>
    <cellStyle name="好_要件定義書(6-1-1-1-3-4_ハイウェイ)_サンプルデータ" xfId="1967"/>
    <cellStyle name="好_要件定義書(6-1-1-1-3-4_ハイウェイ)_サンプルデータ 2" xfId="1968"/>
    <cellStyle name="好_要件定義書(6-1-1-1-3-4_ハイウェイ)_サンプルデータ_ZGMリリース計画_20130920" xfId="1969"/>
    <cellStyle name="好_要件定義書(6-1-1-1-3-4_ハイウェイ)_サンプルデータ_コピー (2) ～ 次案件整合用資料（API仕様書）_20131024" xfId="1970"/>
    <cellStyle name="好_要件定義書(6-1-1-1-3-4_ハイウェイ)_サンプルデータ_次案件整合用資料（API仕様書）_20131024" xfId="1971"/>
    <cellStyle name="好_要件定義書(6-1-1-1-3-4_ハイウェイ)_サンプルデータ_次案件整合用資料（API仕様書）_20131118" xfId="1972"/>
    <cellStyle name="好_要件定義書(6-1-1-1-3-4_ハイウェイ)_サンプルデータ_次案件整合用資料（API仕様書）_ZRN" xfId="1973"/>
    <cellStyle name="好_要件定義書(6-1-1-1-3-4_ハイウェイ)_案内標識-サンプルデータ" xfId="1974"/>
    <cellStyle name="好_要件定義書(6-1-1-1-3-4_ハイウェイ)_案内標識-サンプルデータ 2" xfId="1975"/>
    <cellStyle name="好_要件定義書(6-1-1-1-3-4_ハイウェイ)_案内標識-サンプルデータ_ZGMリリース計画_20130920" xfId="1976"/>
    <cellStyle name="好_要件定義書(6-1-1-1-3-4_ハイウェイ)_案内標識-サンプルデータ_コピー (2) ～ 次案件整合用資料（API仕様書）_20131024" xfId="1977"/>
    <cellStyle name="好_要件定義書(6-1-1-1-3-4_ハイウェイ)_案内標識-サンプルデータ_次案件整合用資料（API仕様書）_20131024" xfId="1978"/>
    <cellStyle name="好_要件定義書(6-1-1-1-3-4_ハイウェイ)_案内標識-サンプルデータ_次案件整合用資料（API仕様書）_20131118" xfId="1979"/>
    <cellStyle name="好_要件定義書(6-1-1-1-3-4_ハイウェイ)_案内標識-サンプルデータ_次案件整合用資料（API仕様書）_ZRN" xfId="1980"/>
    <cellStyle name="好_要件定義書(6-1-1-1-3-4_ハイウェイ)_次案件整合用資料（API仕様書）_20131024" xfId="1981"/>
    <cellStyle name="好_要件定義書(6-1-1-1-3-4_ハイウェイ)_次案件整合用資料（API仕様書）_20131118" xfId="1982"/>
    <cellStyle name="好_要件定義書(6-1-1-1-3-4_ハイウェイ)_次案件整合用資料（API仕様書）_ZRN" xfId="1983"/>
    <cellStyle name="好_要件定義書(6-1-1-1-3-4_ハイウェイ)_要件定義書(6-1-1-1-3-8_意匠系)-20101014-1" xfId="1984"/>
    <cellStyle name="好_要件定義書(6-1-1-1-3-4_ハイウェイ)_要件定義書(6-1-1-1-3-8_意匠系)-20101014-1 2" xfId="1985"/>
    <cellStyle name="好_要件定義書(6-1-1-1-3-4_ハイウェイ)_要件定義書(6-1-1-1-3-8_意匠系)-20101014-1_ZGMリリース計画_20130920" xfId="1986"/>
    <cellStyle name="好_要件定義書(6-1-1-1-3-4_ハイウェイ)_要件定義書(6-1-1-1-3-8_意匠系)-20101014-1_コピー (2) ～ 次案件整合用資料（API仕様書）_20131024" xfId="1987"/>
    <cellStyle name="好_要件定義書(6-1-1-1-3-4_ハイウェイ)_要件定義書(6-1-1-1-3-8_意匠系)-20101014-1_次案件整合用資料（API仕様書）_20131024" xfId="1988"/>
    <cellStyle name="好_要件定義書(6-1-1-1-3-4_ハイウェイ)_要件定義書(6-1-1-1-3-8_意匠系)-20101014-1_次案件整合用資料（API仕様書）_20131118" xfId="1989"/>
    <cellStyle name="好_要件定義書(6-1-1-1-3-4_ハイウェイ)_要件定義書(6-1-1-1-3-8_意匠系)-20101014-1_次案件整合用資料（API仕様書）_ZRN" xfId="1990"/>
    <cellStyle name="好_要件定義書(6-1-1-1-3-4_ハイウェイ)_要件定義書(6-1-1-1-3-8_意匠系)-20101019-1" xfId="1991"/>
    <cellStyle name="好_要件定義書(6-1-1-1-3-4_ハイウェイ)_要件定義書(6-1-1-1-3-8_意匠系)-20101019-1 2" xfId="1992"/>
    <cellStyle name="好_要件定義書(6-1-1-1-3-4_ハイウェイ)_要件定義書(6-1-1-1-3-8_意匠系)-20101019-1_ZGMリリース計画_20130920" xfId="1993"/>
    <cellStyle name="好_要件定義書(6-1-1-1-3-4_ハイウェイ)_要件定義書(6-1-1-1-3-8_意匠系)-20101019-1_コピー (2) ～ 次案件整合用資料（API仕様書）_20131024" xfId="1994"/>
    <cellStyle name="好_要件定義書(6-1-1-1-3-4_ハイウェイ)_要件定義書(6-1-1-1-3-8_意匠系)-20101019-1_次案件整合用資料（API仕様書）_20131024" xfId="1995"/>
    <cellStyle name="好_要件定義書(6-1-1-1-3-4_ハイウェイ)_要件定義書(6-1-1-1-3-8_意匠系)-20101019-1_次案件整合用資料（API仕様書）_20131118" xfId="1996"/>
    <cellStyle name="好_要件定義書(6-1-1-1-3-4_ハイウェイ)_要件定義書(6-1-1-1-3-8_意匠系)-20101019-1_次案件整合用資料（API仕様書）_ZRN" xfId="1997"/>
    <cellStyle name="好_要件定義書(6-1-1-1-3-4_ハイウェイ)_要件定義書(6-1-1-1-3-8_意匠系)-20101021-1" xfId="1998"/>
    <cellStyle name="好_要件定義書(6-1-1-1-3-4_ハイウェイ)_要件定義書(6-1-1-1-3-8_意匠系)-20101021-1 2" xfId="1999"/>
    <cellStyle name="好_要件定義書(6-1-1-1-3-4_ハイウェイ)_要件定義書(6-1-1-1-3-8_意匠系)-20101021-1_ZGMリリース計画_20130920" xfId="2000"/>
    <cellStyle name="好_要件定義書(6-1-1-1-3-4_ハイウェイ)_要件定義書(6-1-1-1-3-8_意匠系)-20101021-1_コピー (2) ～ 次案件整合用資料（API仕様書）_20131024" xfId="2001"/>
    <cellStyle name="好_要件定義書(6-1-1-1-3-4_ハイウェイ)_要件定義書(6-1-1-1-3-8_意匠系)-20101021-1_次案件整合用資料（API仕様書）_20131024" xfId="2002"/>
    <cellStyle name="好_要件定義書(6-1-1-1-3-4_ハイウェイ)_要件定義書(6-1-1-1-3-8_意匠系)-20101021-1_次案件整合用資料（API仕様書）_20131118" xfId="2003"/>
    <cellStyle name="好_要件定義書(6-1-1-1-3-4_ハイウェイ)_要件定義書(6-1-1-1-3-8_意匠系)-20101021-1_次案件整合用資料（API仕様書）_ZRN" xfId="2004"/>
    <cellStyle name="好_要件定義書(6-1-1-1-3-4_ハイウェイ)_要件定義書(6-1-1-1-3-8_意匠系)-20101025-1" xfId="2005"/>
    <cellStyle name="好_要件定義書(6-1-1-1-3-4_ハイウェイ)_要件定義書(6-1-1-1-3-8_意匠系)-20101025-1 2" xfId="2006"/>
    <cellStyle name="好_要件定義書(6-1-1-1-3-4_ハイウェイ)_要件定義書(6-1-1-1-3-8_意匠系)-20101025-1_ZGMリリース計画_20130920" xfId="2007"/>
    <cellStyle name="好_要件定義書(6-1-1-1-3-4_ハイウェイ)_要件定義書(6-1-1-1-3-8_意匠系)-20101025-1_コピー (2) ～ 次案件整合用資料（API仕様書）_20131024" xfId="2008"/>
    <cellStyle name="好_要件定義書(6-1-1-1-3-4_ハイウェイ)_要件定義書(6-1-1-1-3-8_意匠系)-20101025-1_次案件整合用資料（API仕様書）_20131024" xfId="2009"/>
    <cellStyle name="好_要件定義書(6-1-1-1-3-4_ハイウェイ)_要件定義書(6-1-1-1-3-8_意匠系)-20101025-1_次案件整合用資料（API仕様書）_20131118" xfId="2010"/>
    <cellStyle name="好_要件定義書(6-1-1-1-3-4_ハイウェイ)_要件定義書(6-1-1-1-3-8_意匠系)-20101025-1_次案件整合用資料（API仕様書）_ZRN" xfId="2011"/>
    <cellStyle name="好_要件定義書(6-1-1-1-3-4_ハイウェイ)_要件定義書(6-1-1-1-3-8_意匠系)-20101026-1" xfId="2012"/>
    <cellStyle name="好_要件定義書(6-1-1-1-3-4_ハイウェイ)_要件定義書(6-1-1-1-3-8_意匠系)-20101026-1 2" xfId="2013"/>
    <cellStyle name="好_要件定義書(6-1-1-1-3-4_ハイウェイ)_要件定義書(6-1-1-1-3-8_意匠系)-20101026-1_ZGMリリース計画_20130920" xfId="2014"/>
    <cellStyle name="好_要件定義書(6-1-1-1-3-4_ハイウェイ)_要件定義書(6-1-1-1-3-8_意匠系)-20101026-1_コピー (2) ～ 次案件整合用資料（API仕様書）_20131024" xfId="2015"/>
    <cellStyle name="好_要件定義書(6-1-1-1-3-4_ハイウェイ)_要件定義書(6-1-1-1-3-8_意匠系)-20101026-1_次案件整合用資料（API仕様書）_20131024" xfId="2016"/>
    <cellStyle name="好_要件定義書(6-1-1-1-3-4_ハイウェイ)_要件定義書(6-1-1-1-3-8_意匠系)-20101026-1_次案件整合用資料（API仕様書）_20131118" xfId="2017"/>
    <cellStyle name="好_要件定義書(6-1-1-1-3-4_ハイウェイ)_要件定義書(6-1-1-1-3-8_意匠系)-20101026-1_次案件整合用資料（API仕様書）_ZRN" xfId="2018"/>
    <cellStyle name="好_要件定義書(6-1-1-1-3-4_ハイウェイ)_要件定義書(6-1-1-1-3-8_意匠系)-20101027-1" xfId="2019"/>
    <cellStyle name="好_要件定義書(6-1-1-1-3-4_ハイウェイ)_要件定義書(6-1-1-1-3-8_意匠系)-20101027-1 2" xfId="2020"/>
    <cellStyle name="好_要件定義書(6-1-1-1-3-4_ハイウェイ)_要件定義書(6-1-1-1-3-8_意匠系)-20101027-1_ZGMリリース計画_20130920" xfId="2021"/>
    <cellStyle name="好_要件定義書(6-1-1-1-3-4_ハイウェイ)_要件定義書(6-1-1-1-3-8_意匠系)-20101027-1_コピー (2) ～ 次案件整合用資料（API仕様書）_20131024" xfId="2022"/>
    <cellStyle name="好_要件定義書(6-1-1-1-3-4_ハイウェイ)_要件定義書(6-1-1-1-3-8_意匠系)-20101027-1_次案件整合用資料（API仕様書）_20131024" xfId="2023"/>
    <cellStyle name="好_要件定義書(6-1-1-1-3-4_ハイウェイ)_要件定義書(6-1-1-1-3-8_意匠系)-20101027-1_次案件整合用資料（API仕様書）_20131118" xfId="2024"/>
    <cellStyle name="好_要件定義書(6-1-1-1-3-4_ハイウェイ)_要件定義書(6-1-1-1-3-8_意匠系)-20101027-1_次案件整合用資料（API仕様書）_ZRN" xfId="2025"/>
    <cellStyle name="好_要件定義書(6-1-1-1-3-4_ハイウェイ)_要件定義書(6-1-1-1-3-8_意匠系)-20101028-1" xfId="2026"/>
    <cellStyle name="好_要件定義書(6-1-1-1-3-4_ハイウェイ)_要件定義書(6-1-1-1-3-8_意匠系)-20101028-1 2" xfId="2027"/>
    <cellStyle name="好_要件定義書(6-1-1-1-3-4_ハイウェイ)_要件定義書(6-1-1-1-3-8_意匠系)-20101028-1_ZGMリリース計画_20130920" xfId="2028"/>
    <cellStyle name="好_要件定義書(6-1-1-1-3-4_ハイウェイ)_要件定義書(6-1-1-1-3-8_意匠系)-20101028-1_コピー (2) ～ 次案件整合用資料（API仕様書）_20131024" xfId="2029"/>
    <cellStyle name="好_要件定義書(6-1-1-1-3-4_ハイウェイ)_要件定義書(6-1-1-1-3-8_意匠系)-20101028-1_次案件整合用資料（API仕様書）_20131024" xfId="2030"/>
    <cellStyle name="好_要件定義書(6-1-1-1-3-4_ハイウェイ)_要件定義書(6-1-1-1-3-8_意匠系)-20101028-1_次案件整合用資料（API仕様書）_20131118" xfId="2031"/>
    <cellStyle name="好_要件定義書(6-1-1-1-3-4_ハイウェイ)_要件定義書(6-1-1-1-3-8_意匠系)-20101028-1_次案件整合用資料（API仕様書）_ZRN" xfId="2032"/>
    <cellStyle name="好_要件定義書(6-1-1-1-3-4_ハイウェイ)_要件定義書(6-1-1-1-3-8_意匠系)-20110105-1" xfId="2033"/>
    <cellStyle name="好_要件定義書(6-1-1-1-3-4_ハイウェイ)_要件定義書(6-1-1-1-3-8_意匠系)-20110105-1 2" xfId="2034"/>
    <cellStyle name="好_要件定義書(6-1-1-1-3-4_ハイウェイ)_要件定義書(6-1-1-1-3-8_意匠系)-20110105-1_ZGMリリース計画_20130920" xfId="2035"/>
    <cellStyle name="好_要件定義書(6-1-1-1-3-4_ハイウェイ)_要件定義書(6-1-1-1-3-8_意匠系)-20110105-1_コピー (2) ～ 次案件整合用資料（API仕様書）_20131024" xfId="2036"/>
    <cellStyle name="好_要件定義書(6-1-1-1-3-4_ハイウェイ)_要件定義書(6-1-1-1-3-8_意匠系)-20110105-1_次案件整合用資料（API仕様書）_20131024" xfId="2037"/>
    <cellStyle name="好_要件定義書(6-1-1-1-3-4_ハイウェイ)_要件定義書(6-1-1-1-3-8_意匠系)-20110105-1_次案件整合用資料（API仕様書）_20131118" xfId="2038"/>
    <cellStyle name="好_要件定義書(6-1-1-1-3-4_ハイウェイ)_要件定義書(6-1-1-1-3-8_意匠系)-20110105-1_次案件整合用資料（API仕様書）_ZRN" xfId="2039"/>
    <cellStyle name="好_要件定義書(6-1-1-1-3-8_意匠系)-20101207-1" xfId="2040"/>
    <cellStyle name="好_要件定義書(6-1-1-1-3-8_意匠系)-20101207-1 2" xfId="2041"/>
    <cellStyle name="好_要件定義書(6-1-1-1-3-8_意匠系)-20101207-1_ZGMリリース計画_20130920" xfId="2042"/>
    <cellStyle name="好_要件定義書(6-1-1-1-3-8_意匠系)-20101207-1_コピー (2) ～ 次案件整合用資料（API仕様書）_20131024" xfId="2043"/>
    <cellStyle name="好_要件定義書(6-1-1-1-3-8_意匠系)-20101207-1_次案件整合用資料（API仕様書）_20131024" xfId="2044"/>
    <cellStyle name="好_要件定義書(6-1-1-1-3-8_意匠系)-20101207-1_次案件整合用資料（API仕様書）_20131118" xfId="2045"/>
    <cellStyle name="好_要件定義書(6-1-1-1-3-8_意匠系)-20101207-1_次案件整合用資料（API仕様書）_ZRN" xfId="2046"/>
    <cellStyle name="項目" xfId="2047"/>
    <cellStyle name="項目_x000a_color schemes=標準の配色_x000d__x000a__x000d__x000a_[color schemes]_x000d__x000a_新緑=E6FFFF,CAFFFF,FFFFFF,0,FFFFFF,0,628040,D1FFBF,FFFFFF,4080" xfId="2048"/>
    <cellStyle name="差" xfId="2049"/>
    <cellStyle name="差_（作業）地図コンテンツ・属性一覧" xfId="2050"/>
    <cellStyle name="差_（作業）地図コンテンツ・属性一覧 2" xfId="2051"/>
    <cellStyle name="差_（作業）地図コンテンツ・属性一覧_【地図データ_タイプ分け】検討資料_111107" xfId="2052"/>
    <cellStyle name="差_（作業）地図コンテンツ・属性一覧_【地図データ_タイプ分け】検討資料_111107 2" xfId="2053"/>
    <cellStyle name="差_（作業）地図コンテンツ・属性一覧_【地図データ_タイプ分け】検討資料_111107_ZGMリリース計画_20130920" xfId="2054"/>
    <cellStyle name="差_（作業）地図コンテンツ・属性一覧_【地図データ_タイプ分け】検討資料_111107_コピー (2) ～ 次案件整合用資料（API仕様書）_20131024" xfId="2055"/>
    <cellStyle name="差_（作業）地図コンテンツ・属性一覧_【地図データ_タイプ分け】検討資料_111107_次案件整合用資料（API仕様書）_20131024" xfId="2056"/>
    <cellStyle name="差_（作業）地図コンテンツ・属性一覧_【地図データ_タイプ分け】検討資料_111107_次案件整合用資料（API仕様書）_20131118" xfId="2057"/>
    <cellStyle name="差_（作業）地図コンテンツ・属性一覧_【地図データ_タイプ分け】検討資料_111107_次案件整合用資料（API仕様書）_ZRN" xfId="2058"/>
    <cellStyle name="差_（作業）地図コンテンツ・属性一覧_【地図データ_タイプ分け】検討資料_111110" xfId="2059"/>
    <cellStyle name="差_（作業）地図コンテンツ・属性一覧_【地図データ_タイプ分け】検討資料_111110 2" xfId="2060"/>
    <cellStyle name="差_（作業）地図コンテンツ・属性一覧_【地図データ_タイプ分け】検討資料_111110_ZGMリリース計画_20130920" xfId="2061"/>
    <cellStyle name="差_（作業）地図コンテンツ・属性一覧_【地図データ_タイプ分け】検討資料_111110_コピー (2) ～ 次案件整合用資料（API仕様書）_20131024" xfId="2062"/>
    <cellStyle name="差_（作業）地図コンテンツ・属性一覧_【地図データ_タイプ分け】検討資料_111110_次案件整合用資料（API仕様書）_20131024" xfId="2063"/>
    <cellStyle name="差_（作業）地図コンテンツ・属性一覧_【地図データ_タイプ分け】検討資料_111110_次案件整合用資料（API仕様書）_20131118" xfId="2064"/>
    <cellStyle name="差_（作業）地図コンテンツ・属性一覧_【地図データ_タイプ分け】検討資料_111110_次案件整合用資料（API仕様書）_ZRN" xfId="2065"/>
    <cellStyle name="差_（作業）地図コンテンツ・属性一覧_【地図データ_タイプ分け】検討資料_111114" xfId="2066"/>
    <cellStyle name="差_（作業）地図コンテンツ・属性一覧_【地図データ_タイプ分け】検討資料_111114 2" xfId="2067"/>
    <cellStyle name="差_（作業）地図コンテンツ・属性一覧_【地図データ_タイプ分け】検討資料_111114_ZGMリリース計画_20130920" xfId="2068"/>
    <cellStyle name="差_（作業）地図コンテンツ・属性一覧_【地図データ_タイプ分け】検討資料_111114_コピー (2) ～ 次案件整合用資料（API仕様書）_20131024" xfId="2069"/>
    <cellStyle name="差_（作業）地図コンテンツ・属性一覧_【地図データ_タイプ分け】検討資料_111114_次案件整合用資料（API仕様書）_20131024" xfId="2070"/>
    <cellStyle name="差_（作業）地図コンテンツ・属性一覧_【地図データ_タイプ分け】検討資料_111114_次案件整合用資料（API仕様書）_20131118" xfId="2071"/>
    <cellStyle name="差_（作業）地図コンテンツ・属性一覧_【地図データ_タイプ分け】検討資料_111114_次案件整合用資料（API仕様書）_ZRN" xfId="2072"/>
    <cellStyle name="差_（作業）地図コンテンツ・属性一覧_ZGMリリース計画_20130920" xfId="2073"/>
    <cellStyle name="差_（作業）地図コンテンツ・属性一覧_コピー (2) ～ 次案件整合用資料（API仕様書）_20131024" xfId="2074"/>
    <cellStyle name="差_（作業）地図コンテンツ・属性一覧_次案件整合用資料（API仕様書）_20131024" xfId="2075"/>
    <cellStyle name="差_（作業）地図コンテンツ・属性一覧_次案件整合用資料（API仕様書）_20131118" xfId="2076"/>
    <cellStyle name="差_（作業）地図コンテンツ・属性一覧_次案件整合用資料（API仕様書）_ZRN" xfId="2077"/>
    <cellStyle name="差_【欧州PSI】確認書(【NDS】　交差点名称の設定仕様変更対応について)_APN_S1 00 x x_D1 01_20130315" xfId="2078"/>
    <cellStyle name="差_【欧州PSI】確認書(【NDS】　交差点名称の設定仕様変更対応について)_APN_S1 00 x x_D1 01_20130315 2" xfId="2079"/>
    <cellStyle name="差_【欧州PSI】確認書(【NDS】　交差点名称の設定仕様変更対応について)_APN_S1 00 x x_D1 01_20130315_Sheet2" xfId="2080"/>
    <cellStyle name="差_【欧州PSI】確認書(【NDS】　交差点名称の設定仕様変更対応について)_APN_S1 00 x x_D1 01_20130315_一覧" xfId="2081"/>
    <cellStyle name="差_【欧州PSI】確認書(【NDS】　交差点名称の設定仕様変更対応について)_APN_S1 00 x x_D1 01_20130315_一覧 2" xfId="2082"/>
    <cellStyle name="差_【欧州PSI】確認書(【NDS】　交差点名称の設定仕様変更対応について)_APN_S1 00 x x_D1 01_20130315_通行規制" xfId="2083"/>
    <cellStyle name="差_【検討資料】地物地図変換＜検索＞" xfId="2084"/>
    <cellStyle name="差_【検討資料】地物地図変換＜検索＞_(米田)_エンハンス課題_課題Noxx_地物システムデータ構造改善" xfId="2085"/>
    <cellStyle name="差_【検討資料】地物地図変換＜検索＞_(米田)エンハンス課題_課題Noxx_地物システムデータ構造改善" xfId="2086"/>
    <cellStyle name="差_【検討資料】地物地図変換＜検索＞_Book1" xfId="2087"/>
    <cellStyle name="差_【検討資料】地物地図変換＜検索＞_エンハンス課題_課題Noxx_地物DBデータ構造見直し" xfId="2088"/>
    <cellStyle name="差_【検討資料】地物地図変換＜検索＞_エンハンス課題_課題Noxx_地物システムデータ構造改善" xfId="2089"/>
    <cellStyle name="差_【検討資料】地物地図変換＜検索＞_コピーエンハンス課題_課題Noxx_地物DBデータ構造見直し" xfId="2090"/>
    <cellStyle name="差_【検討資料】地物地図変換＜検索＞_整備関連表" xfId="2091"/>
    <cellStyle name="差_【作成中】移行対応表(単体地物-陸部-建物)" xfId="2092"/>
    <cellStyle name="差_【作成中】移行対応表(単体地物-陸部-建物) 2" xfId="2093"/>
    <cellStyle name="差_【作成中】移行対応表(単体地物-陸部-建物)_ZGMリリース計画_20130920" xfId="2094"/>
    <cellStyle name="差_【作成中】移行対応表(単体地物-陸部-建物)_コピー (2) ～ 次案件整合用資料（API仕様書）_20131024" xfId="2095"/>
    <cellStyle name="差_【作成中】移行対応表(単体地物-陸部-建物)_次案件整合用資料（API仕様書）_20131024" xfId="2096"/>
    <cellStyle name="差_【作成中】移行対応表(単体地物-陸部-建物)_次案件整合用資料（API仕様書）_20131118" xfId="2097"/>
    <cellStyle name="差_【作成中】移行対応表(単体地物-陸部-建物)_次案件整合用資料（API仕様書）_ZRN" xfId="2098"/>
    <cellStyle name="差_01_整備用主題一覧表" xfId="2099"/>
    <cellStyle name="差_01_整備用主題一覧表_(米田)_エンハンス課題_課題Noxx_地物システムデータ構造改善" xfId="2100"/>
    <cellStyle name="差_01_整備用主題一覧表_(米田)エンハンス課題_課題Noxx_地物システムデータ構造改善" xfId="2101"/>
    <cellStyle name="差_01_整備用主題一覧表_Book1" xfId="2102"/>
    <cellStyle name="差_01_整備用主題一覧表_エンハンス課題_課題Noxx_地物DBデータ構造見直し" xfId="2103"/>
    <cellStyle name="差_01_整備用主題一覧表_エンハンス課題_課題Noxx_地物システムデータ構造改善" xfId="2104"/>
    <cellStyle name="差_01_整備用主題一覧表_コピーエンハンス課題_課題Noxx_地物DBデータ構造見直し" xfId="2105"/>
    <cellStyle name="差_02 空間情報地物一覧" xfId="2106"/>
    <cellStyle name="差_02 空間情報地物一覧 2" xfId="2107"/>
    <cellStyle name="差_02 空間情報地物一覧_ZGMリリース計画_20130920" xfId="2108"/>
    <cellStyle name="差_02 空間情報地物一覧_コピー (2) ～ 次案件整合用資料（API仕様書）_20131024" xfId="2109"/>
    <cellStyle name="差_02 空間情報地物一覧_次案件整合用資料（API仕様書）_20131024" xfId="2110"/>
    <cellStyle name="差_02 空間情報地物一覧_次案件整合用資料（API仕様書）_20131118" xfId="2111"/>
    <cellStyle name="差_02 空間情報地物一覧_次案件整合用資料（API仕様書）_ZRN" xfId="2112"/>
    <cellStyle name="差_0223提供時点＿移行対応表（陸部-構造物-バス停留所）" xfId="2113"/>
    <cellStyle name="差_0223提供時点＿移行対応表（陸部-構造物-バス停留所）_(米田)_エンハンス課題_課題Noxx_地物システムデータ構造改善" xfId="2114"/>
    <cellStyle name="差_0223提供時点＿移行対応表（陸部-構造物-バス停留所）_(米田)エンハンス課題_課題Noxx_地物システムデータ構造改善" xfId="2115"/>
    <cellStyle name="差_0223提供時点＿移行対応表（陸部-構造物-バス停留所）_【地図データ_タイプ分け】検討資料_111110" xfId="2116"/>
    <cellStyle name="差_0223提供時点＿移行対応表（陸部-構造物-バス停留所）_【地図データ_タイプ分け】検討資料_111110 2" xfId="2117"/>
    <cellStyle name="差_0223提供時点＿移行対応表（陸部-構造物-バス停留所）_【地図データ_タイプ分け】検討資料_111110_ZGMリリース計画_20130920" xfId="2118"/>
    <cellStyle name="差_0223提供時点＿移行対応表（陸部-構造物-バス停留所）_【地図データ_タイプ分け】検討資料_111110_コピー (2) ～ 次案件整合用資料（API仕様書）_20131024" xfId="2119"/>
    <cellStyle name="差_0223提供時点＿移行対応表（陸部-構造物-バス停留所）_【地図データ_タイプ分け】検討資料_111110_次案件整合用資料（API仕様書）_20131024" xfId="2120"/>
    <cellStyle name="差_0223提供時点＿移行対応表（陸部-構造物-バス停留所）_【地図データ_タイプ分け】検討資料_111110_次案件整合用資料（API仕様書）_20131118" xfId="2121"/>
    <cellStyle name="差_0223提供時点＿移行対応表（陸部-構造物-バス停留所）_【地図データ_タイプ分け】検討資料_111110_次案件整合用資料（API仕様書）_ZRN" xfId="2122"/>
    <cellStyle name="差_0223提供時点＿移行対応表（陸部-構造物-バス停留所）_【地図データ_タイプ分け】検討資料_111114" xfId="2123"/>
    <cellStyle name="差_0223提供時点＿移行対応表（陸部-構造物-バス停留所）_【地図データ_タイプ分け】検討資料_111114 2" xfId="2124"/>
    <cellStyle name="差_0223提供時点＿移行対応表（陸部-構造物-バス停留所）_【地図データ_タイプ分け】検討資料_111114_ZGMリリース計画_20130920" xfId="2125"/>
    <cellStyle name="差_0223提供時点＿移行対応表（陸部-構造物-バス停留所）_【地図データ_タイプ分け】検討資料_111114_コピー (2) ～ 次案件整合用資料（API仕様書）_20131024" xfId="2126"/>
    <cellStyle name="差_0223提供時点＿移行対応表（陸部-構造物-バス停留所）_【地図データ_タイプ分け】検討資料_111114_次案件整合用資料（API仕様書）_20131024" xfId="2127"/>
    <cellStyle name="差_0223提供時点＿移行対応表（陸部-構造物-バス停留所）_【地図データ_タイプ分け】検討資料_111114_次案件整合用資料（API仕様書）_20131118" xfId="2128"/>
    <cellStyle name="差_0223提供時点＿移行対応表（陸部-構造物-バス停留所）_【地図データ_タイプ分け】検討資料_111114_次案件整合用資料（API仕様書）_ZRN" xfId="2129"/>
    <cellStyle name="差_0223提供時点＿移行対応表（陸部-構造物-バス停留所）_8-2-8_工程設計_検討資料-20111202-1" xfId="2130"/>
    <cellStyle name="差_0223提供時点＿移行対応表（陸部-構造物-バス停留所）_Book1" xfId="2131"/>
    <cellStyle name="差_0223提供時点＿移行対応表（陸部-構造物-バス停留所）_エンハンス課題_課題Noxx_地物DBデータ構造見直し" xfId="2132"/>
    <cellStyle name="差_0223提供時点＿移行対応表（陸部-構造物-バス停留所）_エンハンス課題_課題Noxx_地物システムデータ構造改善" xfId="2133"/>
    <cellStyle name="差_0223提供時点＿移行対応表（陸部-構造物-バス停留所）_コピーエンハンス課題_課題Noxx_地物DBデータ構造見直し" xfId="2134"/>
    <cellStyle name="差_0223提供時点＿移行対応表（陸部-構造物-バス停留所）_時空間DB工程設計_2_工程表-20111226" xfId="2135"/>
    <cellStyle name="差_0223提供時点＿移行対応表（陸部-構造物-バス停留所）_時空間DB工程設計_2_工程表-20111226 2" xfId="2136"/>
    <cellStyle name="差_0223提供時点＿移行対応表（陸部-構造物-バス停留所）_時空間DB工程設計_2_工程表-20111226_ZGMリリース計画_20130920" xfId="2137"/>
    <cellStyle name="差_0223提供時点＿移行対応表（陸部-構造物-バス停留所）_時空間DB工程設計_2_工程表-20111226_コピー (2) ～ 次案件整合用資料（API仕様書）_20131024" xfId="2138"/>
    <cellStyle name="差_0223提供時点＿移行対応表（陸部-構造物-バス停留所）_時空間DB工程設計_2_工程表-20111226_次案件整合用資料（API仕様書）_20131024" xfId="2139"/>
    <cellStyle name="差_0223提供時点＿移行対応表（陸部-構造物-バス停留所）_時空間DB工程設計_2_工程表-20111226_次案件整合用資料（API仕様書）_20131118" xfId="2140"/>
    <cellStyle name="差_0223提供時点＿移行対応表（陸部-構造物-バス停留所）_時空間DB工程設計_2_工程表-20111226_次案件整合用資料（API仕様書）_ZRN" xfId="2141"/>
    <cellStyle name="差_0223提供時点＿移行対応表（陸部-構造物-バス停留所）_時空間DB工程設計_工程表_プロジェクト図_20111213_1" xfId="2142"/>
    <cellStyle name="差_0223提供時点＿移行対応表（陸部-構造物-バス停留所）_時空間DB工程設計_工程表-20111213-1" xfId="2143"/>
    <cellStyle name="差_0223提供時点＿移行対応表（陸部-構造物-バス停留所）_時空間DB工程設計_工程表-20111213-1 2" xfId="2144"/>
    <cellStyle name="差_0223提供時点＿移行対応表（陸部-構造物-バス停留所）_時空間DB工程設計_工程表-20111213-1_ZGMリリース計画_20130920" xfId="2145"/>
    <cellStyle name="差_0223提供時点＿移行対応表（陸部-構造物-バス停留所）_時空間DB工程設計_工程表-20111213-1_コピー (2) ～ 次案件整合用資料（API仕様書）_20131024" xfId="2146"/>
    <cellStyle name="差_0223提供時点＿移行対応表（陸部-構造物-バス停留所）_時空間DB工程設計_工程表-20111213-1_次案件整合用資料（API仕様書）_20131024" xfId="2147"/>
    <cellStyle name="差_0223提供時点＿移行対応表（陸部-構造物-バス停留所）_時空間DB工程設計_工程表-20111213-1_次案件整合用資料（API仕様書）_20131118" xfId="2148"/>
    <cellStyle name="差_0223提供時点＿移行対応表（陸部-構造物-バス停留所）_時空間DB工程設計_工程表-20111213-1_次案件整合用資料（API仕様書）_ZRN" xfId="2149"/>
    <cellStyle name="差_0223提供時点＿移行対応表（陸部-構造物-バス停留所）_整備関連表" xfId="2150"/>
    <cellStyle name="差_１補足" xfId="2151"/>
    <cellStyle name="差_１補足 2" xfId="2152"/>
    <cellStyle name="差_１補足_ZGMリリース計画_20130920" xfId="2153"/>
    <cellStyle name="差_１補足_コピー (2) ～ 次案件整合用資料（API仕様書）_20131024" xfId="2154"/>
    <cellStyle name="差_１補足_次案件整合用資料（API仕様書）_20131024" xfId="2155"/>
    <cellStyle name="差_１補足_次案件整合用資料（API仕様書）_20131118" xfId="2156"/>
    <cellStyle name="差_１補足_次案件整合用資料（API仕様書）_ZRN" xfId="2157"/>
    <cellStyle name="差_２．主題属性の再分類 (永続)" xfId="2158"/>
    <cellStyle name="差_２．主題属性の再分類 (永続)_(米田)_エンハンス課題_課題Noxx_地物システムデータ構造改善" xfId="2159"/>
    <cellStyle name="差_２．主題属性の再分類 (永続)_Book1" xfId="2160"/>
    <cellStyle name="差_２．主題属性の再分類 (永続)_エンハンス課題_課題Noxx_地物DBデータ構造見直し" xfId="2161"/>
    <cellStyle name="差_２．主題属性の再分類 (永続)_コピーエンハンス課題_課題Noxx_地物DBデータ構造見直し" xfId="2162"/>
    <cellStyle name="差_２．主題属性の再分類 (地物)" xfId="2163"/>
    <cellStyle name="差_23.航路 (3)" xfId="2164"/>
    <cellStyle name="差_23.航路 (3)_(米田)_エンハンス課題_課題Noxx_地物システムデータ構造改善" xfId="2165"/>
    <cellStyle name="差_23.航路 (3)_(米田)エンハンス課題_課題Noxx_地物システムデータ構造改善" xfId="2166"/>
    <cellStyle name="差_23.航路 (3)_Book1" xfId="2167"/>
    <cellStyle name="差_23.航路 (3)_エンハンス課題_課題Noxx_地物DBデータ構造見直し" xfId="2168"/>
    <cellStyle name="差_23.航路 (3)_エンハンス課題_課題Noxx_地物システムデータ構造改善" xfId="2169"/>
    <cellStyle name="差_23.航路 (3)_コピーエンハンス課題_課題Noxx_地物DBデータ構造見直し" xfId="2170"/>
    <cellStyle name="差_23.航路 (3)_整備関連表" xfId="2171"/>
    <cellStyle name="差_3-3-1補足" xfId="2172"/>
    <cellStyle name="差_3-3-1補足 2" xfId="2173"/>
    <cellStyle name="差_3-3-1補足_ZGMリリース計画_20130920" xfId="2174"/>
    <cellStyle name="差_3-3-1補足_コピー (2) ～ 次案件整合用資料（API仕様書）_20131024" xfId="2175"/>
    <cellStyle name="差_3-3-1補足_次案件整合用資料（API仕様書）_20131024" xfId="2176"/>
    <cellStyle name="差_3-3-1補足_次案件整合用資料（API仕様書）_20131118" xfId="2177"/>
    <cellStyle name="差_3-3-1補足_次案件整合用資料（API仕様書）_ZRN" xfId="2178"/>
    <cellStyle name="差_8-2-8_工程設計_検討資料-20111202-1" xfId="2179"/>
    <cellStyle name="差_Book1" xfId="2180"/>
    <cellStyle name="差_Book1 2" xfId="2181"/>
    <cellStyle name="差_Book1_Sheet2" xfId="2182"/>
    <cellStyle name="差_Book1_一覧" xfId="2183"/>
    <cellStyle name="差_Book1_一覧 2" xfId="2184"/>
    <cellStyle name="差_Book1_通行規制" xfId="2185"/>
    <cellStyle name="差_ExtenndGradientの標高情報について" xfId="2186"/>
    <cellStyle name="差_ExtenndGradientの標高情報について 2" xfId="2187"/>
    <cellStyle name="差_ExtenndGradientの標高情報について_NDS12082101QA" xfId="2188"/>
    <cellStyle name="差_ExtenndGradientの標高情報について_NDS12082101QA 2" xfId="2189"/>
    <cellStyle name="差_ExtenndGradientの標高情報について_NDS12082101QA_Sheet2" xfId="2190"/>
    <cellStyle name="差_ExtenndGradientの標高情報について_NDS12082101QA_一覧" xfId="2191"/>
    <cellStyle name="差_ExtenndGradientの標高情報について_NDS12082101QA_一覧 2" xfId="2192"/>
    <cellStyle name="差_ExtenndGradientの標高情報について_NDS12082101QA_通行規制" xfId="2193"/>
    <cellStyle name="差_ExtenndGradientの標高情報について_PSI-FMT補足説明資料（Routing）" xfId="2194"/>
    <cellStyle name="差_ExtenndGradientの標高情報について_PSI-FMT補足説明資料（Routing） 2" xfId="2195"/>
    <cellStyle name="差_ExtenndGradientの標高情報について_PSI-FMT補足説明資料（Routing）_1" xfId="2196"/>
    <cellStyle name="差_ExtenndGradientの標高情報について_PSI-FMT補足説明資料（Routing）_1 2" xfId="2197"/>
    <cellStyle name="差_ExtenndGradientの標高情報について_PSI-FMT補足説明資料（Routing）_1_Sheet2" xfId="2198"/>
    <cellStyle name="差_ExtenndGradientの標高情報について_PSI-FMT補足説明資料（Routing）_1_一覧" xfId="2199"/>
    <cellStyle name="差_ExtenndGradientの標高情報について_PSI-FMT補足説明資料（Routing）_1_一覧 2" xfId="2200"/>
    <cellStyle name="差_ExtenndGradientの標高情報について_PSI-FMT補足説明資料（Routing）_1_通行規制" xfId="2201"/>
    <cellStyle name="差_ExtenndGradientの標高情報について_PSI-FMT補足説明資料（Routing）_Sheet2" xfId="2202"/>
    <cellStyle name="差_ExtenndGradientの標高情報について_PSI-FMT補足説明資料（Routing）_一覧" xfId="2203"/>
    <cellStyle name="差_ExtenndGradientの標高情報について_PSI-FMT補足説明資料（Routing）_一覧 2" xfId="2204"/>
    <cellStyle name="差_ExtenndGradientの標高情報について_PSI-FMT補足説明資料（Routing）_通行規制" xfId="2205"/>
    <cellStyle name="差_ExtenndGradientの標高情報について_Sheet2" xfId="2206"/>
    <cellStyle name="差_ExtenndGradientの標高情報について_一覧" xfId="2207"/>
    <cellStyle name="差_ExtenndGradientの標高情報について_一覧 2" xfId="2208"/>
    <cellStyle name="差_ExtenndGradientの標高情報について_通行規制" xfId="2209"/>
    <cellStyle name="差_Input⇒" xfId="2210"/>
    <cellStyle name="差_Input⇒ 2" xfId="2211"/>
    <cellStyle name="差_Input⇒_ZGMリリース計画_20130920" xfId="2212"/>
    <cellStyle name="差_Input⇒_コピー (2) ～ 次案件整合用資料（API仕様書）_20131024" xfId="2213"/>
    <cellStyle name="差_Input⇒_次案件整合用資料（API仕様書）_20131024" xfId="2214"/>
    <cellStyle name="差_Input⇒_次案件整合用資料（API仕様書）_20131118" xfId="2215"/>
    <cellStyle name="差_Input⇒_次案件整合用資料（API仕様書）_ZRN" xfId="2216"/>
    <cellStyle name="差_NBT_POI_structure_Japan_2011_03_30" xfId="2217"/>
    <cellStyle name="差_NBT_POI_structure_Japan_2011_03_30 2" xfId="2218"/>
    <cellStyle name="差_NBT_POI_structure_Japan_2011_03_30_Sheet2" xfId="2219"/>
    <cellStyle name="差_NBT_POI_structure_Japan_2011_03_30_一覧" xfId="2220"/>
    <cellStyle name="差_NBT_POI_structure_Japan_2011_03_30_一覧 2" xfId="2221"/>
    <cellStyle name="差_NBT_POI_structure_Japan_2011_03_30_通行規制" xfId="2222"/>
    <cellStyle name="差_NDS11040101QA" xfId="2223"/>
    <cellStyle name="差_NDS11040101QA 2" xfId="2224"/>
    <cellStyle name="差_NDS11040101QA_Sheet2" xfId="2225"/>
    <cellStyle name="差_NDS11040101QA_一覧" xfId="2226"/>
    <cellStyle name="差_NDS11040101QA_一覧 2" xfId="2227"/>
    <cellStyle name="差_NDS11040101QA_通行規制" xfId="2228"/>
    <cellStyle name="差_NDS11053101RA" xfId="2229"/>
    <cellStyle name="差_NDS11053101RA 2" xfId="2230"/>
    <cellStyle name="差_NDS11053101RA_Sheet2" xfId="2231"/>
    <cellStyle name="差_NDS11053101RA_一覧" xfId="2232"/>
    <cellStyle name="差_NDS11053101RA_一覧 2" xfId="2233"/>
    <cellStyle name="差_NDS11053101RA_通行規制" xfId="2234"/>
    <cellStyle name="差_NDS12082101QA" xfId="2235"/>
    <cellStyle name="差_NDS12082101QA 2" xfId="2236"/>
    <cellStyle name="差_NDS12082101QA_Sheet2" xfId="2237"/>
    <cellStyle name="差_NDS12082101QA_一覧" xfId="2238"/>
    <cellStyle name="差_NDS12082101QA_一覧 2" xfId="2239"/>
    <cellStyle name="差_NDS12082101QA_通行規制" xfId="2240"/>
    <cellStyle name="差_PSI-FMT格納仕様書V2.1.1.7(Routing)" xfId="2241"/>
    <cellStyle name="差_PSI-FMT格納仕様書V2.1.1.7(Routing) 2" xfId="2242"/>
    <cellStyle name="差_PSI-FMT格納仕様書V2.1.1.7(Routing)_Sheet2" xfId="2243"/>
    <cellStyle name="差_PSI-FMT格納仕様書V2.1.1.7(Routing)_一覧" xfId="2244"/>
    <cellStyle name="差_PSI-FMT格納仕様書V2.1.1.7(Routing)_一覧 2" xfId="2245"/>
    <cellStyle name="差_PSI-FMT格納仕様書V2.1.1.7(Routing)_通行規制" xfId="2246"/>
    <cellStyle name="差_PSI-FMT補足説明資料（Product）" xfId="2247"/>
    <cellStyle name="差_PSI-FMT補足説明資料（Product） 2" xfId="2248"/>
    <cellStyle name="差_PSI-FMT補足説明資料（Product）_Sheet2" xfId="2249"/>
    <cellStyle name="差_PSI-FMT補足説明資料（Product）_一覧" xfId="2250"/>
    <cellStyle name="差_PSI-FMT補足説明資料（Product）_一覧 2" xfId="2251"/>
    <cellStyle name="差_PSI-FMT補足説明資料（Product）_通行規制" xfId="2252"/>
    <cellStyle name="差_PSI-FMT補足説明資料（Routing）" xfId="2253"/>
    <cellStyle name="差_PSI-FMT補足説明資料（Routing） 2" xfId="2254"/>
    <cellStyle name="差_PSI-FMT補足説明資料（Routing）_Sheet2" xfId="2255"/>
    <cellStyle name="差_PSI-FMT補足説明資料（Routing）_一覧" xfId="2256"/>
    <cellStyle name="差_PSI-FMT補足説明資料（Routing）_一覧 2" xfId="2257"/>
    <cellStyle name="差_PSI-FMT補足説明資料（Routing）_通行規制" xfId="2258"/>
    <cellStyle name="差_PSI-FMT補足説明資料（Routing）【20130205修正】" xfId="2259"/>
    <cellStyle name="差_PSI-FMT補足説明資料（Routing）【20130205修正】 2" xfId="2260"/>
    <cellStyle name="差_PSI-FMT補足説明資料（Routing）【20130205修正】_Sheet2" xfId="2261"/>
    <cellStyle name="差_PSI-FMT補足説明資料（Routing）【20130205修正】_一覧" xfId="2262"/>
    <cellStyle name="差_PSI-FMT補足説明資料（Routing）【20130205修正】_一覧 2" xfId="2263"/>
    <cellStyle name="差_PSI-FMT補足説明資料（Routing）【20130205修正】_通行規制" xfId="2264"/>
    <cellStyle name="差_Sheet1" xfId="2265"/>
    <cellStyle name="差_Sheet2" xfId="2266"/>
    <cellStyle name="差_Sheet4" xfId="2267"/>
    <cellStyle name="差_Sheet4 2" xfId="2268"/>
    <cellStyle name="差_Sheet4_ZGMリリース計画_20130920" xfId="2269"/>
    <cellStyle name="差_Sheet4_コピー (2) ～ 次案件整合用資料（API仕様書）_20131024" xfId="2270"/>
    <cellStyle name="差_Sheet4_次案件整合用資料（API仕様書）_20131024" xfId="2271"/>
    <cellStyle name="差_Sheet4_次案件整合用資料（API仕様書）_20131118" xfId="2272"/>
    <cellStyle name="差_Sheet4_次案件整合用資料（API仕様書）_ZRN" xfId="2273"/>
    <cellStyle name="差_コード一覧(データモデル(空間)Ver2.00)" xfId="2274"/>
    <cellStyle name="差_コード一覧(データモデル(空間)Ver2.00) 2" xfId="2275"/>
    <cellStyle name="差_コード一覧(データモデル(空間)Ver2.00)_ZGMリリース計画_20130920" xfId="2276"/>
    <cellStyle name="差_コード一覧(データモデル(空間)Ver2.00)_コピー (2) ～ 次案件整合用資料（API仕様書）_20131024" xfId="2277"/>
    <cellStyle name="差_コード一覧(データモデル(空間)Ver2.00)_次案件整合用資料（API仕様書）_20131024" xfId="2278"/>
    <cellStyle name="差_コード一覧(データモデル(空間)Ver2.00)_次案件整合用資料（API仕様書）_20131118" xfId="2279"/>
    <cellStyle name="差_コード一覧(データモデル(空間)Ver2.00)_次案件整合用資料（API仕様書）_ZRN" xfId="2280"/>
    <cellStyle name="差_フロア詳細設計書（外部設定）" xfId="2281"/>
    <cellStyle name="差_フロア詳細設計書（外部設定） 2" xfId="2282"/>
    <cellStyle name="差_フロア詳細設計書（外部設定）_ZGMリリース計画_20130920" xfId="2283"/>
    <cellStyle name="差_フロア詳細設計書（外部設定）_コピー (2) ～ 次案件整合用資料（API仕様書）_20131024" xfId="2284"/>
    <cellStyle name="差_フロア詳細設計書（外部設定）_次案件整合用資料（API仕様書）_20131024" xfId="2285"/>
    <cellStyle name="差_フロア詳細設計書（外部設定）_次案件整合用資料（API仕様書）_20131118" xfId="2286"/>
    <cellStyle name="差_フロア詳細設計書（外部設定）_次案件整合用資料（API仕様書）_ZRN" xfId="2287"/>
    <cellStyle name="差_マスタ移行マトリクス(道路)" xfId="2288"/>
    <cellStyle name="差_マスタ移行マトリクス(道路)_(米田)_エンハンス課題_課題Noxx_地物システムデータ構造改善" xfId="2289"/>
    <cellStyle name="差_マスタ移行マトリクス(道路)_(米田)エンハンス課題_課題Noxx_地物システムデータ構造改善" xfId="2290"/>
    <cellStyle name="差_マスタ移行マトリクス(道路)_Book1" xfId="2291"/>
    <cellStyle name="差_マスタ移行マトリクス(道路)_エンハンス課題_課題Noxx_地物DBデータ構造見直し" xfId="2292"/>
    <cellStyle name="差_マスタ移行マトリクス(道路)_エンハンス課題_課題Noxx_地物システムデータ構造改善" xfId="2293"/>
    <cellStyle name="差_マスタ移行マトリクス(道路)_コピーエンハンス課題_課題Noxx_地物DBデータ構造見直し" xfId="2294"/>
    <cellStyle name="差_意匠系_件数" xfId="2295"/>
    <cellStyle name="差_意匠系_件数 2" xfId="2296"/>
    <cellStyle name="差_意匠系_件数_ZGMリリース計画_20130920" xfId="2297"/>
    <cellStyle name="差_意匠系_件数_コピー (2) ～ 次案件整合用資料（API仕様書）_20131024" xfId="2298"/>
    <cellStyle name="差_意匠系_件数_次案件整合用資料（API仕様書）_20131024" xfId="2299"/>
    <cellStyle name="差_意匠系_件数_次案件整合用資料（API仕様書）_20131118" xfId="2300"/>
    <cellStyle name="差_意匠系_件数_次案件整合用資料（API仕様書）_ZRN" xfId="2301"/>
    <cellStyle name="差_移行対応表（空間事象-地域-車両通行妨害エリア）" xfId="2302"/>
    <cellStyle name="差_移行対応表（空間事象-地域-車両通行妨害エリア）_【最終版】鮮度整合_工程設計書" xfId="2303"/>
    <cellStyle name="差_移行対応表（空間事象-地域-車両通行妨害エリア）_【地図データ_タイプ分け】検討資料_111110" xfId="2304"/>
    <cellStyle name="差_移行対応表（空間事象-地域-車両通行妨害エリア）_【地図データ_タイプ分け】検討資料_111110 2" xfId="2305"/>
    <cellStyle name="差_移行対応表（空間事象-地域-車両通行妨害エリア）_【地図データ_タイプ分け】検討資料_111110_ZGMリリース計画_20130920" xfId="2306"/>
    <cellStyle name="差_移行対応表（空間事象-地域-車両通行妨害エリア）_【地図データ_タイプ分け】検討資料_111110_コピー (2) ～ 次案件整合用資料（API仕様書）_20131024" xfId="2307"/>
    <cellStyle name="差_移行対応表（空間事象-地域-車両通行妨害エリア）_【地図データ_タイプ分け】検討資料_111110_次案件整合用資料（API仕様書）_20131024" xfId="2308"/>
    <cellStyle name="差_移行対応表（空間事象-地域-車両通行妨害エリア）_【地図データ_タイプ分け】検討資料_111110_次案件整合用資料（API仕様書）_20131118" xfId="2309"/>
    <cellStyle name="差_移行対応表（空間事象-地域-車両通行妨害エリア）_【地図データ_タイプ分け】検討資料_111110_次案件整合用資料（API仕様書）_ZRN" xfId="2310"/>
    <cellStyle name="差_移行対応表（空間事象-地域-車両通行妨害エリア）_【地図データ_タイプ分け】検討資料_111114" xfId="2311"/>
    <cellStyle name="差_移行対応表（空間事象-地域-車両通行妨害エリア）_【地図データ_タイプ分け】検討資料_111114 2" xfId="2312"/>
    <cellStyle name="差_移行対応表（空間事象-地域-車両通行妨害エリア）_【地図データ_タイプ分け】検討資料_111114_ZGMリリース計画_20130920" xfId="2313"/>
    <cellStyle name="差_移行対応表（空間事象-地域-車両通行妨害エリア）_【地図データ_タイプ分け】検討資料_111114_コピー (2) ～ 次案件整合用資料（API仕様書）_20131024" xfId="2314"/>
    <cellStyle name="差_移行対応表（空間事象-地域-車両通行妨害エリア）_【地図データ_タイプ分け】検討資料_111114_次案件整合用資料（API仕様書）_20131024" xfId="2315"/>
    <cellStyle name="差_移行対応表（空間事象-地域-車両通行妨害エリア）_【地図データ_タイプ分け】検討資料_111114_次案件整合用資料（API仕様書）_20131118" xfId="2316"/>
    <cellStyle name="差_移行対応表（空間事象-地域-車両通行妨害エリア）_【地図データ_タイプ分け】検討資料_111114_次案件整合用資料（API仕様書）_ZRN" xfId="2317"/>
    <cellStyle name="差_移行対応表（空間事象-地域-車両通行妨害エリア）_２．主題属性の再分類 (永続)" xfId="2318"/>
    <cellStyle name="差_移行対応表（空間事象-地域-車両通行妨害エリア）_２．主題属性の再分類 (永続)_(米田)_エンハンス課題_課題Noxx_地物システムデータ構造改善" xfId="2319"/>
    <cellStyle name="差_移行対応表（空間事象-地域-車両通行妨害エリア）_２．主題属性の再分類 (永続)_Book1" xfId="2320"/>
    <cellStyle name="差_移行対応表（空間事象-地域-車両通行妨害エリア）_２．主題属性の再分類 (永続)_エンハンス課題_課題Noxx_地物DBデータ構造見直し" xfId="2321"/>
    <cellStyle name="差_移行対応表（空間事象-地域-車両通行妨害エリア）_２．主題属性の再分類 (永続)_コピーエンハンス課題_課題Noxx_地物DBデータ構造見直し" xfId="2322"/>
    <cellStyle name="差_移行対応表（空間事象-地域-車両通行妨害エリア）_２．主題属性の再分類 (地物)" xfId="2323"/>
    <cellStyle name="差_移行対応表（空間事象-地域-車両通行妨害エリア）_8-2-8_工程設計_検討資料-20111202-1" xfId="2324"/>
    <cellStyle name="差_移行対応表（空間事象-地域-車両通行妨害エリア）_マスタ移行マトリクス(道路)" xfId="2325"/>
    <cellStyle name="差_移行対応表（空間事象-地域-車両通行妨害エリア）_マスタ移行マトリクス(道路)_(米田)_エンハンス課題_課題Noxx_地物システムデータ構造改善" xfId="2326"/>
    <cellStyle name="差_移行対応表（空間事象-地域-車両通行妨害エリア）_マスタ移行マトリクス(道路)_(米田)エンハンス課題_課題Noxx_地物システムデータ構造改善" xfId="2327"/>
    <cellStyle name="差_移行対応表（空間事象-地域-車両通行妨害エリア）_マスタ移行マトリクス(道路)_Book1" xfId="2328"/>
    <cellStyle name="差_移行対応表（空間事象-地域-車両通行妨害エリア）_マスタ移行マトリクス(道路)_エンハンス課題_課題Noxx_地物DBデータ構造見直し" xfId="2329"/>
    <cellStyle name="差_移行対応表（空間事象-地域-車両通行妨害エリア）_マスタ移行マトリクス(道路)_エンハンス課題_課題Noxx_地物システムデータ構造改善" xfId="2330"/>
    <cellStyle name="差_移行対応表（空間事象-地域-車両通行妨害エリア）_マスタ移行マトリクス(道路)_コピーエンハンス課題_課題Noxx_地物DBデータ構造見直し" xfId="2331"/>
    <cellStyle name="差_移行対応表（空間事象-地域-車両通行妨害エリア）_空間情報地物一覧" xfId="2332"/>
    <cellStyle name="差_移行対応表（空間事象-地域-車両通行妨害エリア）_空間情報地物一覧_(米田)_エンハンス課題_課題Noxx_地物システムデータ構造改善" xfId="2333"/>
    <cellStyle name="差_移行対応表（空間事象-地域-車両通行妨害エリア）_空間情報地物一覧_1" xfId="2334"/>
    <cellStyle name="差_移行対応表（空間事象-地域-車両通行妨害エリア）_空間情報地物一覧_1_エンハンス課題_課題Noxx_地物DBデータ構造見直し" xfId="2335"/>
    <cellStyle name="差_移行対応表（空間事象-地域-車両通行妨害エリア）_空間情報地物一覧_1_エンハンス課題_課題Noxx_地物DBデータ構造見直し_1" xfId="2336"/>
    <cellStyle name="差_移行対応表（空間事象-地域-車両通行妨害エリア）_空間情報地物一覧_1_主題集約マトリクス" xfId="2337"/>
    <cellStyle name="差_移行対応表（空間事象-地域-車両通行妨害エリア）_空間情報地物一覧_2" xfId="2338"/>
    <cellStyle name="差_移行対応表（空間事象-地域-車両通行妨害エリア）_空間情報地物一覧_２．主題属性の再分類 (地物)" xfId="2339"/>
    <cellStyle name="差_移行対応表（空間事象-地域-車両通行妨害エリア）_空間情報地物一覧_Book1" xfId="2340"/>
    <cellStyle name="差_移行対応表（空間事象-地域-車両通行妨害エリア）_空間情報地物一覧_エンハンス課題_課題Noxx_地物DBデータ構造見直し" xfId="2341"/>
    <cellStyle name="差_移行対応表（空間事象-地域-車両通行妨害エリア）_空間情報地物一覧_コピーエンハンス課題_課題Noxx_地物DBデータ構造見直し" xfId="2342"/>
    <cellStyle name="差_移行対応表（空間事象-地域-車両通行妨害エリア）_空間情報地物一覧_空間情報地物一覧" xfId="2343"/>
    <cellStyle name="差_移行対応表（空間事象-地域-車両通行妨害エリア）_空間情報地物一覧_空間情報地物一覧_1" xfId="2344"/>
    <cellStyle name="差_移行対応表（空間事象-地域-車両通行妨害エリア）_空間情報地物一覧_空間情報地物一覧_エンハンス課題_課題Noxx_地物DBデータ構造見直し" xfId="2345"/>
    <cellStyle name="差_移行対応表（空間事象-地域-車両通行妨害エリア）_空間情報地物一覧_空間情報地物一覧_エンハンス課題_課題Noxx_地物DBデータ構造見直し_1" xfId="2346"/>
    <cellStyle name="差_移行対応表（空間事象-地域-車両通行妨害エリア）_空間情報地物一覧_空間情報地物一覧_主題集約マトリクス" xfId="2347"/>
    <cellStyle name="差_移行対応表（空間事象-地域-車両通行妨害エリア）_空間情報地物一覧Ver2.07" xfId="2348"/>
    <cellStyle name="差_移行対応表（空間事象-地域-車両通行妨害エリア）_空間情報地物一覧Ver2.07_(米田)_エンハンス課題_課題Noxx_地物システムデータ構造改善" xfId="2349"/>
    <cellStyle name="差_移行対応表（空間事象-地域-車両通行妨害エリア）_空間情報地物一覧Ver2.07_1" xfId="2350"/>
    <cellStyle name="差_移行対応表（空間事象-地域-車両通行妨害エリア）_空間情報地物一覧Ver2.07_２．主題属性の再分類 (地物)" xfId="2351"/>
    <cellStyle name="差_移行対応表（空間事象-地域-車両通行妨害エリア）_空間情報地物一覧Ver2.07_Book1" xfId="2352"/>
    <cellStyle name="差_移行対応表（空間事象-地域-車両通行妨害エリア）_空間情報地物一覧Ver2.07_エンハンス課題_課題Noxx_地物DBデータ構造見直し" xfId="2353"/>
    <cellStyle name="差_移行対応表（空間事象-地域-車両通行妨害エリア）_空間情報地物一覧Ver2.07_コピーエンハンス課題_課題Noxx_地物DBデータ構造見直し" xfId="2354"/>
    <cellStyle name="差_移行対応表（空間事象-地域-車両通行妨害エリア）_空間情報地物一覧Ver2.07_空間情報地物一覧" xfId="2355"/>
    <cellStyle name="差_移行対応表（空間事象-地域-車両通行妨害エリア）_空間情報地物一覧Ver2.07_空間情報地物一覧_1" xfId="2356"/>
    <cellStyle name="差_移行対応表（空間事象-地域-車両通行妨害エリア）_空間情報地物一覧Ver2.07_空間情報地物一覧_エンハンス課題_課題Noxx_地物DBデータ構造見直し" xfId="2357"/>
    <cellStyle name="差_移行対応表（空間事象-地域-車両通行妨害エリア）_空間情報地物一覧Ver2.07_空間情報地物一覧_エンハンス課題_課題Noxx_地物DBデータ構造見直し_1" xfId="2358"/>
    <cellStyle name="差_移行対応表（空間事象-地域-車両通行妨害エリア）_空間情報地物一覧Ver2.07_空間情報地物一覧_主題集約マトリクス" xfId="2359"/>
    <cellStyle name="差_移行対応表（空間事象-地域-車両通行妨害エリア）_空間情報地物一覧Ver2.07_空間情報地物一覧Ver2.07" xfId="2360"/>
    <cellStyle name="差_移行対応表（空間事象-地域-車両通行妨害エリア）_工程設計書(2-3-8-1-1-1-2-3_初期整備工程設計書)Ver3.00(1.00)" xfId="2361"/>
    <cellStyle name="差_移行対応表（空間事象-地域-車両通行妨害エリア）_工程設計書(2-3-8-1-1-1-2-3_初期整備工程設計書)Ver3.00(1.00)_(米田)_エンハンス課題_課題Noxx_地物システムデータ構造改善" xfId="2362"/>
    <cellStyle name="差_移行対応表（空間事象-地域-車両通行妨害エリア）_工程設計書(2-3-8-1-1-1-2-3_初期整備工程設計書)Ver3.00(1.00)_(米田)エンハンス課題_課題Noxx_地物システムデータ構造改善" xfId="2363"/>
    <cellStyle name="差_移行対応表（空間事象-地域-車両通行妨害エリア）_工程設計書(2-3-8-1-1-1-2-3_初期整備工程設計書)Ver3.00(1.00)_Book1" xfId="2364"/>
    <cellStyle name="差_移行対応表（空間事象-地域-車両通行妨害エリア）_工程設計書(2-3-8-1-1-1-2-3_初期整備工程設計書)Ver3.00(1.00)_エンハンス課題_課題Noxx_地物DBデータ構造見直し" xfId="2365"/>
    <cellStyle name="差_移行対応表（空間事象-地域-車両通行妨害エリア）_工程設計書(2-3-8-1-1-1-2-3_初期整備工程設計書)Ver3.00(1.00)_エンハンス課題_課題Noxx_地物システムデータ構造改善" xfId="2366"/>
    <cellStyle name="差_移行対応表（空間事象-地域-車両通行妨害エリア）_工程設計書(2-3-8-1-1-1-2-3_初期整備工程設計書)Ver3.00(1.00)_コピーエンハンス課題_課題Noxx_地物DBデータ構造見直し" xfId="2367"/>
    <cellStyle name="差_移行対応表（空間事象-地域-車両通行妨害エリア）_時空間DB工程設計_2_工程表-20111226" xfId="2368"/>
    <cellStyle name="差_移行対応表（空間事象-地域-車両通行妨害エリア）_時空間DB工程設計_2_工程表-20111226 2" xfId="2369"/>
    <cellStyle name="差_移行対応表（空間事象-地域-車両通行妨害エリア）_時空間DB工程設計_2_工程表-20111226_ZGMリリース計画_20130920" xfId="2370"/>
    <cellStyle name="差_移行対応表（空間事象-地域-車両通行妨害エリア）_時空間DB工程設計_2_工程表-20111226_コピー (2) ～ 次案件整合用資料（API仕様書）_20131024" xfId="2371"/>
    <cellStyle name="差_移行対応表（空間事象-地域-車両通行妨害エリア）_時空間DB工程設計_2_工程表-20111226_次案件整合用資料（API仕様書）_20131024" xfId="2372"/>
    <cellStyle name="差_移行対応表（空間事象-地域-車両通行妨害エリア）_時空間DB工程設計_2_工程表-20111226_次案件整合用資料（API仕様書）_20131118" xfId="2373"/>
    <cellStyle name="差_移行対応表（空間事象-地域-車両通行妨害エリア）_時空間DB工程設計_2_工程表-20111226_次案件整合用資料（API仕様書）_ZRN" xfId="2374"/>
    <cellStyle name="差_移行対応表（空間事象-地域-車両通行妨害エリア）_時空間DB工程設計_工程表_プロジェクト図_20111213_1" xfId="2375"/>
    <cellStyle name="差_移行対応表（空間事象-地域-車両通行妨害エリア）_時空間DB工程設計_工程表-20111213-1" xfId="2376"/>
    <cellStyle name="差_移行対応表（空間事象-地域-車両通行妨害エリア）_時空間DB工程設計_工程表-20111213-1 2" xfId="2377"/>
    <cellStyle name="差_移行対応表（空間事象-地域-車両通行妨害エリア）_時空間DB工程設計_工程表-20111213-1_ZGMリリース計画_20130920" xfId="2378"/>
    <cellStyle name="差_移行対応表（空間事象-地域-車両通行妨害エリア）_時空間DB工程設計_工程表-20111213-1_コピー (2) ～ 次案件整合用資料（API仕様書）_20131024" xfId="2379"/>
    <cellStyle name="差_移行対応表（空間事象-地域-車両通行妨害エリア）_時空間DB工程設計_工程表-20111213-1_次案件整合用資料（API仕様書）_20131024" xfId="2380"/>
    <cellStyle name="差_移行対応表（空間事象-地域-車両通行妨害エリア）_時空間DB工程設計_工程表-20111213-1_次案件整合用資料（API仕様書）_20131118" xfId="2381"/>
    <cellStyle name="差_移行対応表（空間事象-地域-車両通行妨害エリア）_時空間DB工程設計_工程表-20111213-1_次案件整合用資料（API仕様書）_ZRN" xfId="2382"/>
    <cellStyle name="差_移行対応表（空間事象-地域-車両通行妨害エリア）_整備関連表" xfId="2383"/>
    <cellStyle name="差_移行対応表（空間事象-地域-車両通行妨害エリア）_整備項目一覧Ver2.07（2.00）" xfId="2384"/>
    <cellStyle name="差_移行対応表（空間事象-地域-車両通行妨害エリア）_鮮度整合検討" xfId="2385"/>
    <cellStyle name="差_移行対応表（空間事象-地域-車両通行妨害エリア）_品質向上_工程設計書" xfId="2386"/>
    <cellStyle name="差_移行対応表(単体地物-陸部-建物)" xfId="2387"/>
    <cellStyle name="差_移行対応表(単体地物-陸部-建物) 2" xfId="2388"/>
    <cellStyle name="差_移行対応表(単体地物-陸部-建物)_２．主題属性の再分類 (永続)" xfId="2389"/>
    <cellStyle name="差_移行対応表(単体地物-陸部-建物)_２．主題属性の再分類 (永続)_(米田)_エンハンス課題_課題Noxx_地物システムデータ構造改善" xfId="2390"/>
    <cellStyle name="差_移行対応表(単体地物-陸部-建物)_２．主題属性の再分類 (永続)_Book1" xfId="2391"/>
    <cellStyle name="差_移行対応表(単体地物-陸部-建物)_２．主題属性の再分類 (永続)_エンハンス課題_課題Noxx_地物DBデータ構造見直し" xfId="2392"/>
    <cellStyle name="差_移行対応表(単体地物-陸部-建物)_２．主題属性の再分類 (永続)_コピーエンハンス課題_課題Noxx_地物DBデータ構造見直し" xfId="2393"/>
    <cellStyle name="差_移行対応表(単体地物-陸部-建物)_２．主題属性の再分類 (地物)" xfId="2394"/>
    <cellStyle name="差_移行対応表(単体地物-陸部-建物)_ZGMリリース計画_20130920" xfId="2395"/>
    <cellStyle name="差_移行対応表(単体地物-陸部-建物)_コピー (2) ～ 次案件整合用資料（API仕様書）_20131024" xfId="2396"/>
    <cellStyle name="差_移行対応表(単体地物-陸部-建物)_空間情報地物一覧" xfId="2397"/>
    <cellStyle name="差_移行対応表(単体地物-陸部-建物)_空間情報地物一覧_1" xfId="2398"/>
    <cellStyle name="差_移行対応表(単体地物-陸部-建物)_空間情報地物一覧_エンハンス課題_課題Noxx_地物DBデータ構造見直し" xfId="2399"/>
    <cellStyle name="差_移行対応表(単体地物-陸部-建物)_空間情報地物一覧_エンハンス課題_課題Noxx_地物DBデータ構造見直し_1" xfId="2400"/>
    <cellStyle name="差_移行対応表(単体地物-陸部-建物)_空間情報地物一覧_主題集約マトリクス" xfId="2401"/>
    <cellStyle name="差_移行対応表(単体地物-陸部-建物)_空間情報地物一覧Ver2.07" xfId="2402"/>
    <cellStyle name="差_移行対応表(単体地物-陸部-建物)_次案件整合用資料（API仕様書）_20131024" xfId="2403"/>
    <cellStyle name="差_移行対応表(単体地物-陸部-建物)_次案件整合用資料（API仕様書）_20131118" xfId="2404"/>
    <cellStyle name="差_移行対応表(単体地物-陸部-建物)_次案件整合用資料（API仕様書）_ZRN" xfId="2405"/>
    <cellStyle name="差_移行対応表（陸部-構造物-バス停留所）" xfId="2406"/>
    <cellStyle name="差_移行対応表（陸部-構造物-バス停留所）_【最終版】鮮度整合_工程設計書" xfId="2407"/>
    <cellStyle name="差_移行対応表（陸部-構造物-バス停留所）_【地図データ_タイプ分け】検討資料_111110" xfId="2408"/>
    <cellStyle name="差_移行対応表（陸部-構造物-バス停留所）_【地図データ_タイプ分け】検討資料_111110 2" xfId="2409"/>
    <cellStyle name="差_移行対応表（陸部-構造物-バス停留所）_【地図データ_タイプ分け】検討資料_111110_ZGMリリース計画_20130920" xfId="2410"/>
    <cellStyle name="差_移行対応表（陸部-構造物-バス停留所）_【地図データ_タイプ分け】検討資料_111110_コピー (2) ～ 次案件整合用資料（API仕様書）_20131024" xfId="2411"/>
    <cellStyle name="差_移行対応表（陸部-構造物-バス停留所）_【地図データ_タイプ分け】検討資料_111110_次案件整合用資料（API仕様書）_20131024" xfId="2412"/>
    <cellStyle name="差_移行対応表（陸部-構造物-バス停留所）_【地図データ_タイプ分け】検討資料_111110_次案件整合用資料（API仕様書）_20131118" xfId="2413"/>
    <cellStyle name="差_移行対応表（陸部-構造物-バス停留所）_【地図データ_タイプ分け】検討資料_111110_次案件整合用資料（API仕様書）_ZRN" xfId="2414"/>
    <cellStyle name="差_移行対応表（陸部-構造物-バス停留所）_【地図データ_タイプ分け】検討資料_111114" xfId="2415"/>
    <cellStyle name="差_移行対応表（陸部-構造物-バス停留所）_【地図データ_タイプ分け】検討資料_111114 2" xfId="2416"/>
    <cellStyle name="差_移行対応表（陸部-構造物-バス停留所）_【地図データ_タイプ分け】検討資料_111114_ZGMリリース計画_20130920" xfId="2417"/>
    <cellStyle name="差_移行対応表（陸部-構造物-バス停留所）_【地図データ_タイプ分け】検討資料_111114_コピー (2) ～ 次案件整合用資料（API仕様書）_20131024" xfId="2418"/>
    <cellStyle name="差_移行対応表（陸部-構造物-バス停留所）_【地図データ_タイプ分け】検討資料_111114_次案件整合用資料（API仕様書）_20131024" xfId="2419"/>
    <cellStyle name="差_移行対応表（陸部-構造物-バス停留所）_【地図データ_タイプ分け】検討資料_111114_次案件整合用資料（API仕様書）_20131118" xfId="2420"/>
    <cellStyle name="差_移行対応表（陸部-構造物-バス停留所）_【地図データ_タイプ分け】検討資料_111114_次案件整合用資料（API仕様書）_ZRN" xfId="2421"/>
    <cellStyle name="差_移行対応表（陸部-構造物-バス停留所）_２．主題属性の再分類 (永続)" xfId="2422"/>
    <cellStyle name="差_移行対応表（陸部-構造物-バス停留所）_２．主題属性の再分類 (永続)_(米田)_エンハンス課題_課題Noxx_地物システムデータ構造改善" xfId="2423"/>
    <cellStyle name="差_移行対応表（陸部-構造物-バス停留所）_２．主題属性の再分類 (永続)_Book1" xfId="2424"/>
    <cellStyle name="差_移行対応表（陸部-構造物-バス停留所）_２．主題属性の再分類 (永続)_エンハンス課題_課題Noxx_地物DBデータ構造見直し" xfId="2425"/>
    <cellStyle name="差_移行対応表（陸部-構造物-バス停留所）_２．主題属性の再分類 (永続)_コピーエンハンス課題_課題Noxx_地物DBデータ構造見直し" xfId="2426"/>
    <cellStyle name="差_移行対応表（陸部-構造物-バス停留所）_２．主題属性の再分類 (地物)" xfId="2427"/>
    <cellStyle name="差_移行対応表（陸部-構造物-バス停留所）_8-2-8_工程設計_検討資料-20111202-1" xfId="2428"/>
    <cellStyle name="差_移行対応表（陸部-構造物-バス停留所）_マスタ移行マトリクス(道路)" xfId="2429"/>
    <cellStyle name="差_移行対応表（陸部-構造物-バス停留所）_マスタ移行マトリクス(道路)_(米田)_エンハンス課題_課題Noxx_地物システムデータ構造改善" xfId="2430"/>
    <cellStyle name="差_移行対応表（陸部-構造物-バス停留所）_マスタ移行マトリクス(道路)_(米田)エンハンス課題_課題Noxx_地物システムデータ構造改善" xfId="2431"/>
    <cellStyle name="差_移行対応表（陸部-構造物-バス停留所）_マスタ移行マトリクス(道路)_Book1" xfId="2432"/>
    <cellStyle name="差_移行対応表（陸部-構造物-バス停留所）_マスタ移行マトリクス(道路)_エンハンス課題_課題Noxx_地物DBデータ構造見直し" xfId="2433"/>
    <cellStyle name="差_移行対応表（陸部-構造物-バス停留所）_マスタ移行マトリクス(道路)_エンハンス課題_課題Noxx_地物システムデータ構造改善" xfId="2434"/>
    <cellStyle name="差_移行対応表（陸部-構造物-バス停留所）_マスタ移行マトリクス(道路)_コピーエンハンス課題_課題Noxx_地物DBデータ構造見直し" xfId="2435"/>
    <cellStyle name="差_移行対応表（陸部-構造物-バス停留所）_空間情報地物一覧" xfId="2436"/>
    <cellStyle name="差_移行対応表（陸部-構造物-バス停留所）_空間情報地物一覧_(米田)_エンハンス課題_課題Noxx_地物システムデータ構造改善" xfId="2437"/>
    <cellStyle name="差_移行対応表（陸部-構造物-バス停留所）_空間情報地物一覧_1" xfId="2438"/>
    <cellStyle name="差_移行対応表（陸部-構造物-バス停留所）_空間情報地物一覧_1_エンハンス課題_課題Noxx_地物DBデータ構造見直し" xfId="2439"/>
    <cellStyle name="差_移行対応表（陸部-構造物-バス停留所）_空間情報地物一覧_1_エンハンス課題_課題Noxx_地物DBデータ構造見直し_1" xfId="2440"/>
    <cellStyle name="差_移行対応表（陸部-構造物-バス停留所）_空間情報地物一覧_1_主題集約マトリクス" xfId="2441"/>
    <cellStyle name="差_移行対応表（陸部-構造物-バス停留所）_空間情報地物一覧_2" xfId="2442"/>
    <cellStyle name="差_移行対応表（陸部-構造物-バス停留所）_空間情報地物一覧_２．主題属性の再分類 (地物)" xfId="2443"/>
    <cellStyle name="差_移行対応表（陸部-構造物-バス停留所）_空間情報地物一覧_Book1" xfId="2444"/>
    <cellStyle name="差_移行対応表（陸部-構造物-バス停留所）_空間情報地物一覧_エンハンス課題_課題Noxx_地物DBデータ構造見直し" xfId="2445"/>
    <cellStyle name="差_移行対応表（陸部-構造物-バス停留所）_空間情報地物一覧_コピーエンハンス課題_課題Noxx_地物DBデータ構造見直し" xfId="2446"/>
    <cellStyle name="差_移行対応表（陸部-構造物-バス停留所）_空間情報地物一覧_空間情報地物一覧" xfId="2447"/>
    <cellStyle name="差_移行対応表（陸部-構造物-バス停留所）_空間情報地物一覧_空間情報地物一覧_1" xfId="2448"/>
    <cellStyle name="差_移行対応表（陸部-構造物-バス停留所）_空間情報地物一覧_空間情報地物一覧_エンハンス課題_課題Noxx_地物DBデータ構造見直し" xfId="2449"/>
    <cellStyle name="差_移行対応表（陸部-構造物-バス停留所）_空間情報地物一覧_空間情報地物一覧_エンハンス課題_課題Noxx_地物DBデータ構造見直し_1" xfId="2450"/>
    <cellStyle name="差_移行対応表（陸部-構造物-バス停留所）_空間情報地物一覧_空間情報地物一覧_主題集約マトリクス" xfId="2451"/>
    <cellStyle name="差_移行対応表（陸部-構造物-バス停留所）_空間情報地物一覧Ver2.07" xfId="2452"/>
    <cellStyle name="差_移行対応表（陸部-構造物-バス停留所）_空間情報地物一覧Ver2.07_(米田)_エンハンス課題_課題Noxx_地物システムデータ構造改善" xfId="2453"/>
    <cellStyle name="差_移行対応表（陸部-構造物-バス停留所）_空間情報地物一覧Ver2.07_1" xfId="2454"/>
    <cellStyle name="差_移行対応表（陸部-構造物-バス停留所）_空間情報地物一覧Ver2.07_２．主題属性の再分類 (地物)" xfId="2455"/>
    <cellStyle name="差_移行対応表（陸部-構造物-バス停留所）_空間情報地物一覧Ver2.07_Book1" xfId="2456"/>
    <cellStyle name="差_移行対応表（陸部-構造物-バス停留所）_空間情報地物一覧Ver2.07_エンハンス課題_課題Noxx_地物DBデータ構造見直し" xfId="2457"/>
    <cellStyle name="差_移行対応表（陸部-構造物-バス停留所）_空間情報地物一覧Ver2.07_コピーエンハンス課題_課題Noxx_地物DBデータ構造見直し" xfId="2458"/>
    <cellStyle name="差_移行対応表（陸部-構造物-バス停留所）_空間情報地物一覧Ver2.07_空間情報地物一覧" xfId="2459"/>
    <cellStyle name="差_移行対応表（陸部-構造物-バス停留所）_空間情報地物一覧Ver2.07_空間情報地物一覧_1" xfId="2460"/>
    <cellStyle name="差_移行対応表（陸部-構造物-バス停留所）_空間情報地物一覧Ver2.07_空間情報地物一覧_エンハンス課題_課題Noxx_地物DBデータ構造見直し" xfId="2461"/>
    <cellStyle name="差_移行対応表（陸部-構造物-バス停留所）_空間情報地物一覧Ver2.07_空間情報地物一覧_エンハンス課題_課題Noxx_地物DBデータ構造見直し_1" xfId="2462"/>
    <cellStyle name="差_移行対応表（陸部-構造物-バス停留所）_空間情報地物一覧Ver2.07_空間情報地物一覧_主題集約マトリクス" xfId="2463"/>
    <cellStyle name="差_移行対応表（陸部-構造物-バス停留所）_空間情報地物一覧Ver2.07_空間情報地物一覧Ver2.07" xfId="2464"/>
    <cellStyle name="差_移行対応表（陸部-構造物-バス停留所）_工程設計書(2-3-8-1-1-1-2-3_初期整備工程設計書)Ver3.00(1.00)" xfId="2465"/>
    <cellStyle name="差_移行対応表（陸部-構造物-バス停留所）_工程設計書(2-3-8-1-1-1-2-3_初期整備工程設計書)Ver3.00(1.00)_(米田)_エンハンス課題_課題Noxx_地物システムデータ構造改善" xfId="2466"/>
    <cellStyle name="差_移行対応表（陸部-構造物-バス停留所）_工程設計書(2-3-8-1-1-1-2-3_初期整備工程設計書)Ver3.00(1.00)_(米田)エンハンス課題_課題Noxx_地物システムデータ構造改善" xfId="2467"/>
    <cellStyle name="差_移行対応表（陸部-構造物-バス停留所）_工程設計書(2-3-8-1-1-1-2-3_初期整備工程設計書)Ver3.00(1.00)_Book1" xfId="2468"/>
    <cellStyle name="差_移行対応表（陸部-構造物-バス停留所）_工程設計書(2-3-8-1-1-1-2-3_初期整備工程設計書)Ver3.00(1.00)_エンハンス課題_課題Noxx_地物DBデータ構造見直し" xfId="2469"/>
    <cellStyle name="差_移行対応表（陸部-構造物-バス停留所）_工程設計書(2-3-8-1-1-1-2-3_初期整備工程設計書)Ver3.00(1.00)_エンハンス課題_課題Noxx_地物システムデータ構造改善" xfId="2470"/>
    <cellStyle name="差_移行対応表（陸部-構造物-バス停留所）_工程設計書(2-3-8-1-1-1-2-3_初期整備工程設計書)Ver3.00(1.00)_コピーエンハンス課題_課題Noxx_地物DBデータ構造見直し" xfId="2471"/>
    <cellStyle name="差_移行対応表（陸部-構造物-バス停留所）_時空間DB工程設計_2_工程表-20111226" xfId="2472"/>
    <cellStyle name="差_移行対応表（陸部-構造物-バス停留所）_時空間DB工程設計_2_工程表-20111226 2" xfId="2473"/>
    <cellStyle name="差_移行対応表（陸部-構造物-バス停留所）_時空間DB工程設計_2_工程表-20111226_ZGMリリース計画_20130920" xfId="2474"/>
    <cellStyle name="差_移行対応表（陸部-構造物-バス停留所）_時空間DB工程設計_2_工程表-20111226_コピー (2) ～ 次案件整合用資料（API仕様書）_20131024" xfId="2475"/>
    <cellStyle name="差_移行対応表（陸部-構造物-バス停留所）_時空間DB工程設計_2_工程表-20111226_次案件整合用資料（API仕様書）_20131024" xfId="2476"/>
    <cellStyle name="差_移行対応表（陸部-構造物-バス停留所）_時空間DB工程設計_2_工程表-20111226_次案件整合用資料（API仕様書）_20131118" xfId="2477"/>
    <cellStyle name="差_移行対応表（陸部-構造物-バス停留所）_時空間DB工程設計_2_工程表-20111226_次案件整合用資料（API仕様書）_ZRN" xfId="2478"/>
    <cellStyle name="差_移行対応表（陸部-構造物-バス停留所）_時空間DB工程設計_工程表_プロジェクト図_20111213_1" xfId="2479"/>
    <cellStyle name="差_移行対応表（陸部-構造物-バス停留所）_時空間DB工程設計_工程表-20111213-1" xfId="2480"/>
    <cellStyle name="差_移行対応表（陸部-構造物-バス停留所）_時空間DB工程設計_工程表-20111213-1 2" xfId="2481"/>
    <cellStyle name="差_移行対応表（陸部-構造物-バス停留所）_時空間DB工程設計_工程表-20111213-1_ZGMリリース計画_20130920" xfId="2482"/>
    <cellStyle name="差_移行対応表（陸部-構造物-バス停留所）_時空間DB工程設計_工程表-20111213-1_コピー (2) ～ 次案件整合用資料（API仕様書）_20131024" xfId="2483"/>
    <cellStyle name="差_移行対応表（陸部-構造物-バス停留所）_時空間DB工程設計_工程表-20111213-1_次案件整合用資料（API仕様書）_20131024" xfId="2484"/>
    <cellStyle name="差_移行対応表（陸部-構造物-バス停留所）_時空間DB工程設計_工程表-20111213-1_次案件整合用資料（API仕様書）_20131118" xfId="2485"/>
    <cellStyle name="差_移行対応表（陸部-構造物-バス停留所）_時空間DB工程設計_工程表-20111213-1_次案件整合用資料（API仕様書）_ZRN" xfId="2486"/>
    <cellStyle name="差_移行対応表（陸部-構造物-バス停留所）_整備関連表" xfId="2487"/>
    <cellStyle name="差_移行対応表（陸部-構造物-バス停留所）_整備項目一覧Ver2.07（2.00）" xfId="2488"/>
    <cellStyle name="差_移行対応表（陸部-構造物-バス停留所）_鮮度整合検討" xfId="2489"/>
    <cellStyle name="差_移行対応表（陸部-構造物-バス停留所）_品質向上_工程設計書" xfId="2490"/>
    <cellStyle name="差_移行対応表（陸部-構造物-道路構造物）" xfId="2491"/>
    <cellStyle name="差_移行対応表（陸部-構造物-道路構造物）_(米田)_エンハンス課題_課題Noxx_地物システムデータ構造改善" xfId="2492"/>
    <cellStyle name="差_移行対応表（陸部-構造物-道路構造物）_(米田)エンハンス課題_課題Noxx_地物システムデータ構造改善" xfId="2493"/>
    <cellStyle name="差_移行対応表（陸部-構造物-道路構造物）_【地図データ_タイプ分け】検討資料_111110" xfId="2494"/>
    <cellStyle name="差_移行対応表（陸部-構造物-道路構造物）_【地図データ_タイプ分け】検討資料_111110 2" xfId="2495"/>
    <cellStyle name="差_移行対応表（陸部-構造物-道路構造物）_【地図データ_タイプ分け】検討資料_111110_ZGMリリース計画_20130920" xfId="2496"/>
    <cellStyle name="差_移行対応表（陸部-構造物-道路構造物）_【地図データ_タイプ分け】検討資料_111110_コピー (2) ～ 次案件整合用資料（API仕様書）_20131024" xfId="2497"/>
    <cellStyle name="差_移行対応表（陸部-構造物-道路構造物）_【地図データ_タイプ分け】検討資料_111110_次案件整合用資料（API仕様書）_20131024" xfId="2498"/>
    <cellStyle name="差_移行対応表（陸部-構造物-道路構造物）_【地図データ_タイプ分け】検討資料_111110_次案件整合用資料（API仕様書）_20131118" xfId="2499"/>
    <cellStyle name="差_移行対応表（陸部-構造物-道路構造物）_【地図データ_タイプ分け】検討資料_111110_次案件整合用資料（API仕様書）_ZRN" xfId="2500"/>
    <cellStyle name="差_移行対応表（陸部-構造物-道路構造物）_【地図データ_タイプ分け】検討資料_111114" xfId="2501"/>
    <cellStyle name="差_移行対応表（陸部-構造物-道路構造物）_【地図データ_タイプ分け】検討資料_111114 2" xfId="2502"/>
    <cellStyle name="差_移行対応表（陸部-構造物-道路構造物）_【地図データ_タイプ分け】検討資料_111114_ZGMリリース計画_20130920" xfId="2503"/>
    <cellStyle name="差_移行対応表（陸部-構造物-道路構造物）_【地図データ_タイプ分け】検討資料_111114_コピー (2) ～ 次案件整合用資料（API仕様書）_20131024" xfId="2504"/>
    <cellStyle name="差_移行対応表（陸部-構造物-道路構造物）_【地図データ_タイプ分け】検討資料_111114_次案件整合用資料（API仕様書）_20131024" xfId="2505"/>
    <cellStyle name="差_移行対応表（陸部-構造物-道路構造物）_【地図データ_タイプ分け】検討資料_111114_次案件整合用資料（API仕様書）_20131118" xfId="2506"/>
    <cellStyle name="差_移行対応表（陸部-構造物-道路構造物）_【地図データ_タイプ分け】検討資料_111114_次案件整合用資料（API仕様書）_ZRN" xfId="2507"/>
    <cellStyle name="差_移行対応表（陸部-構造物-道路構造物）_8-2-8_工程設計_検討資料-20111202-1" xfId="2508"/>
    <cellStyle name="差_移行対応表（陸部-構造物-道路構造物）_Book1" xfId="2509"/>
    <cellStyle name="差_移行対応表（陸部-構造物-道路構造物）_エンハンス課題_課題Noxx_地物DBデータ構造見直し" xfId="2510"/>
    <cellStyle name="差_移行対応表（陸部-構造物-道路構造物）_エンハンス課題_課題Noxx_地物システムデータ構造改善" xfId="2511"/>
    <cellStyle name="差_移行対応表（陸部-構造物-道路構造物）_コピーエンハンス課題_課題Noxx_地物DBデータ構造見直し" xfId="2512"/>
    <cellStyle name="差_移行対応表（陸部-構造物-道路構造物）_時空間DB工程設計_2_工程表-20111226" xfId="2513"/>
    <cellStyle name="差_移行対応表（陸部-構造物-道路構造物）_時空間DB工程設計_2_工程表-20111226 2" xfId="2514"/>
    <cellStyle name="差_移行対応表（陸部-構造物-道路構造物）_時空間DB工程設計_2_工程表-20111226_ZGMリリース計画_20130920" xfId="2515"/>
    <cellStyle name="差_移行対応表（陸部-構造物-道路構造物）_時空間DB工程設計_2_工程表-20111226_コピー (2) ～ 次案件整合用資料（API仕様書）_20131024" xfId="2516"/>
    <cellStyle name="差_移行対応表（陸部-構造物-道路構造物）_時空間DB工程設計_2_工程表-20111226_次案件整合用資料（API仕様書）_20131024" xfId="2517"/>
    <cellStyle name="差_移行対応表（陸部-構造物-道路構造物）_時空間DB工程設計_2_工程表-20111226_次案件整合用資料（API仕様書）_20131118" xfId="2518"/>
    <cellStyle name="差_移行対応表（陸部-構造物-道路構造物）_時空間DB工程設計_2_工程表-20111226_次案件整合用資料（API仕様書）_ZRN" xfId="2519"/>
    <cellStyle name="差_移行対応表（陸部-構造物-道路構造物）_時空間DB工程設計_工程表_プロジェクト図_20111213_1" xfId="2520"/>
    <cellStyle name="差_移行対応表（陸部-構造物-道路構造物）_時空間DB工程設計_工程表-20111213-1" xfId="2521"/>
    <cellStyle name="差_移行対応表（陸部-構造物-道路構造物）_時空間DB工程設計_工程表-20111213-1 2" xfId="2522"/>
    <cellStyle name="差_移行対応表（陸部-構造物-道路構造物）_時空間DB工程設計_工程表-20111213-1_ZGMリリース計画_20130920" xfId="2523"/>
    <cellStyle name="差_移行対応表（陸部-構造物-道路構造物）_時空間DB工程設計_工程表-20111213-1_コピー (2) ～ 次案件整合用資料（API仕様書）_20131024" xfId="2524"/>
    <cellStyle name="差_移行対応表（陸部-構造物-道路構造物）_時空間DB工程設計_工程表-20111213-1_次案件整合用資料（API仕様書）_20131024" xfId="2525"/>
    <cellStyle name="差_移行対応表（陸部-構造物-道路構造物）_時空間DB工程設計_工程表-20111213-1_次案件整合用資料（API仕様書）_20131118" xfId="2526"/>
    <cellStyle name="差_移行対応表（陸部-構造物-道路構造物）_時空間DB工程設計_工程表-20111213-1_次案件整合用資料（API仕様書）_ZRN" xfId="2527"/>
    <cellStyle name="差_移行対応表（陸部-構造物-道路構造物）_整備関連表" xfId="2528"/>
    <cellStyle name="差_移行対応表（陸部-構造物-分離帯）" xfId="2529"/>
    <cellStyle name="差_移行対応表（陸部-構造物-分離帯）_(米田)_エンハンス課題_課題Noxx_地物システムデータ構造改善" xfId="2530"/>
    <cellStyle name="差_移行対応表（陸部-構造物-分離帯）_(米田)エンハンス課題_課題Noxx_地物システムデータ構造改善" xfId="2531"/>
    <cellStyle name="差_移行対応表（陸部-構造物-分離帯）_Book1" xfId="2532"/>
    <cellStyle name="差_移行対応表（陸部-構造物-分離帯）_エンハンス課題_課題Noxx_地物DBデータ構造見直し" xfId="2533"/>
    <cellStyle name="差_移行対応表（陸部-構造物-分離帯）_エンハンス課題_課題Noxx_地物システムデータ構造改善" xfId="2534"/>
    <cellStyle name="差_移行対応表（陸部-構造物-分離帯）_コピーエンハンス課題_課題Noxx_地物DBデータ構造見直し" xfId="2535"/>
    <cellStyle name="差_移行対応表（陸部-構造物-分離帯）_整備関連表" xfId="2536"/>
    <cellStyle name="差_一覧" xfId="2537"/>
    <cellStyle name="差_一覧 2" xfId="2538"/>
    <cellStyle name="差_概要" xfId="2539"/>
    <cellStyle name="差_概要 2" xfId="2540"/>
    <cellStyle name="差_概要_ZGMリリース計画_20130920" xfId="2541"/>
    <cellStyle name="差_概要_コピー (2) ～ 次案件整合用資料（API仕様書）_20131024" xfId="2542"/>
    <cellStyle name="差_概要_次案件整合用資料（API仕様書）_20131024" xfId="2543"/>
    <cellStyle name="差_概要_次案件整合用資料（API仕様書）_20131118" xfId="2544"/>
    <cellStyle name="差_概要_次案件整合用資料（API仕様書）_ZRN" xfId="2545"/>
    <cellStyle name="差_概略地図データ仕様書(8-2-4-2-9_概略地図データ仕様設計＜背景＞)_添付資料_110616" xfId="2546"/>
    <cellStyle name="差_概略地図データ仕様書(8-2-4-2-9_概略地図データ仕様設計＜背景＞)_添付資料_110616 2" xfId="2547"/>
    <cellStyle name="差_概略地図データ仕様書(8-2-4-2-9_概略地図データ仕様設計＜背景＞)_添付資料_110616_【地図データ_タイプ分け】検討資料_111107" xfId="2548"/>
    <cellStyle name="差_概略地図データ仕様書(8-2-4-2-9_概略地図データ仕様設計＜背景＞)_添付資料_110616_【地図データ_タイプ分け】検討資料_111107 2" xfId="2549"/>
    <cellStyle name="差_概略地図データ仕様書(8-2-4-2-9_概略地図データ仕様設計＜背景＞)_添付資料_110616_【地図データ_タイプ分け】検討資料_111107_ZGMリリース計画_20130920" xfId="2550"/>
    <cellStyle name="差_概略地図データ仕様書(8-2-4-2-9_概略地図データ仕様設計＜背景＞)_添付資料_110616_【地図データ_タイプ分け】検討資料_111107_コピー (2) ～ 次案件整合用資料（API仕様書）_20131024" xfId="2551"/>
    <cellStyle name="差_概略地図データ仕様書(8-2-4-2-9_概略地図データ仕様設計＜背景＞)_添付資料_110616_【地図データ_タイプ分け】検討資料_111107_次案件整合用資料（API仕様書）_20131024" xfId="2552"/>
    <cellStyle name="差_概略地図データ仕様書(8-2-4-2-9_概略地図データ仕様設計＜背景＞)_添付資料_110616_【地図データ_タイプ分け】検討資料_111107_次案件整合用資料（API仕様書）_20131118" xfId="2553"/>
    <cellStyle name="差_概略地図データ仕様書(8-2-4-2-9_概略地図データ仕様設計＜背景＞)_添付資料_110616_【地図データ_タイプ分け】検討資料_111107_次案件整合用資料（API仕様書）_ZRN" xfId="2554"/>
    <cellStyle name="差_概略地図データ仕様書(8-2-4-2-9_概略地図データ仕様設計＜背景＞)_添付資料_110616_【地図データ_タイプ分け】検討資料_111110" xfId="2555"/>
    <cellStyle name="差_概略地図データ仕様書(8-2-4-2-9_概略地図データ仕様設計＜背景＞)_添付資料_110616_【地図データ_タイプ分け】検討資料_111110 2" xfId="2556"/>
    <cellStyle name="差_概略地図データ仕様書(8-2-4-2-9_概略地図データ仕様設計＜背景＞)_添付資料_110616_【地図データ_タイプ分け】検討資料_111110_ZGMリリース計画_20130920" xfId="2557"/>
    <cellStyle name="差_概略地図データ仕様書(8-2-4-2-9_概略地図データ仕様設計＜背景＞)_添付資料_110616_【地図データ_タイプ分け】検討資料_111110_コピー (2) ～ 次案件整合用資料（API仕様書）_20131024" xfId="2558"/>
    <cellStyle name="差_概略地図データ仕様書(8-2-4-2-9_概略地図データ仕様設計＜背景＞)_添付資料_110616_【地図データ_タイプ分け】検討資料_111110_次案件整合用資料（API仕様書）_20131024" xfId="2559"/>
    <cellStyle name="差_概略地図データ仕様書(8-2-4-2-9_概略地図データ仕様設計＜背景＞)_添付資料_110616_【地図データ_タイプ分け】検討資料_111110_次案件整合用資料（API仕様書）_20131118" xfId="2560"/>
    <cellStyle name="差_概略地図データ仕様書(8-2-4-2-9_概略地図データ仕様設計＜背景＞)_添付資料_110616_【地図データ_タイプ分け】検討資料_111110_次案件整合用資料（API仕様書）_ZRN" xfId="2561"/>
    <cellStyle name="差_概略地図データ仕様書(8-2-4-2-9_概略地図データ仕様設計＜背景＞)_添付資料_110616_【地図データ_タイプ分け】検討資料_111114" xfId="2562"/>
    <cellStyle name="差_概略地図データ仕様書(8-2-4-2-9_概略地図データ仕様設計＜背景＞)_添付資料_110616_【地図データ_タイプ分け】検討資料_111114 2" xfId="2563"/>
    <cellStyle name="差_概略地図データ仕様書(8-2-4-2-9_概略地図データ仕様設計＜背景＞)_添付資料_110616_【地図データ_タイプ分け】検討資料_111114_ZGMリリース計画_20130920" xfId="2564"/>
    <cellStyle name="差_概略地図データ仕様書(8-2-4-2-9_概略地図データ仕様設計＜背景＞)_添付資料_110616_【地図データ_タイプ分け】検討資料_111114_コピー (2) ～ 次案件整合用資料（API仕様書）_20131024" xfId="2565"/>
    <cellStyle name="差_概略地図データ仕様書(8-2-4-2-9_概略地図データ仕様設計＜背景＞)_添付資料_110616_【地図データ_タイプ分け】検討資料_111114_次案件整合用資料（API仕様書）_20131024" xfId="2566"/>
    <cellStyle name="差_概略地図データ仕様書(8-2-4-2-9_概略地図データ仕様設計＜背景＞)_添付資料_110616_【地図データ_タイプ分け】検討資料_111114_次案件整合用資料（API仕様書）_20131118" xfId="2567"/>
    <cellStyle name="差_概略地図データ仕様書(8-2-4-2-9_概略地図データ仕様設計＜背景＞)_添付資料_110616_【地図データ_タイプ分け】検討資料_111114_次案件整合用資料（API仕様書）_ZRN" xfId="2568"/>
    <cellStyle name="差_概略地図データ仕様書(8-2-4-2-9_概略地図データ仕様設計＜背景＞)_添付資料_110616_ZGMリリース計画_20130920" xfId="2569"/>
    <cellStyle name="差_概略地図データ仕様書(8-2-4-2-9_概略地図データ仕様設計＜背景＞)_添付資料_110616_コピー (2) ～ 次案件整合用資料（API仕様書）_20131024" xfId="2570"/>
    <cellStyle name="差_概略地図データ仕様書(8-2-4-2-9_概略地図データ仕様設計＜背景＞)_添付資料_110616_次案件整合用資料（API仕様書）_20131024" xfId="2571"/>
    <cellStyle name="差_概略地図データ仕様書(8-2-4-2-9_概略地図データ仕様設計＜背景＞)_添付資料_110616_次案件整合用資料（API仕様書）_20131118" xfId="2572"/>
    <cellStyle name="差_概略地図データ仕様書(8-2-4-2-9_概略地図データ仕様設計＜背景＞)_添付資料_110616_次案件整合用資料（API仕様書）_ZRN" xfId="2573"/>
    <cellStyle name="差_概略地図データ仕様書(8-2-4-2-9_概略地図データ仕様設計＜背景＞)_添付資料_110617" xfId="2574"/>
    <cellStyle name="差_概略地図データ仕様書(8-2-4-2-9_概略地図データ仕様設計＜背景＞)_添付資料_110617 2" xfId="2575"/>
    <cellStyle name="差_概略地図データ仕様書(8-2-4-2-9_概略地図データ仕様設計＜背景＞)_添付資料_110617_【地図データ_タイプ分け】検討資料_111107" xfId="2576"/>
    <cellStyle name="差_概略地図データ仕様書(8-2-4-2-9_概略地図データ仕様設計＜背景＞)_添付資料_110617_【地図データ_タイプ分け】検討資料_111107 2" xfId="2577"/>
    <cellStyle name="差_概略地図データ仕様書(8-2-4-2-9_概略地図データ仕様設計＜背景＞)_添付資料_110617_【地図データ_タイプ分け】検討資料_111107_ZGMリリース計画_20130920" xfId="2578"/>
    <cellStyle name="差_概略地図データ仕様書(8-2-4-2-9_概略地図データ仕様設計＜背景＞)_添付資料_110617_【地図データ_タイプ分け】検討資料_111107_コピー (2) ～ 次案件整合用資料（API仕様書）_20131024" xfId="2579"/>
    <cellStyle name="差_概略地図データ仕様書(8-2-4-2-9_概略地図データ仕様設計＜背景＞)_添付資料_110617_【地図データ_タイプ分け】検討資料_111107_次案件整合用資料（API仕様書）_20131024" xfId="2580"/>
    <cellStyle name="差_概略地図データ仕様書(8-2-4-2-9_概略地図データ仕様設計＜背景＞)_添付資料_110617_【地図データ_タイプ分け】検討資料_111107_次案件整合用資料（API仕様書）_20131118" xfId="2581"/>
    <cellStyle name="差_概略地図データ仕様書(8-2-4-2-9_概略地図データ仕様設計＜背景＞)_添付資料_110617_【地図データ_タイプ分け】検討資料_111107_次案件整合用資料（API仕様書）_ZRN" xfId="2582"/>
    <cellStyle name="差_概略地図データ仕様書(8-2-4-2-9_概略地図データ仕様設計＜背景＞)_添付資料_110617_【地図データ_タイプ分け】検討資料_111110" xfId="2583"/>
    <cellStyle name="差_概略地図データ仕様書(8-2-4-2-9_概略地図データ仕様設計＜背景＞)_添付資料_110617_【地図データ_タイプ分け】検討資料_111110 2" xfId="2584"/>
    <cellStyle name="差_概略地図データ仕様書(8-2-4-2-9_概略地図データ仕様設計＜背景＞)_添付資料_110617_【地図データ_タイプ分け】検討資料_111110_ZGMリリース計画_20130920" xfId="2585"/>
    <cellStyle name="差_概略地図データ仕様書(8-2-4-2-9_概略地図データ仕様設計＜背景＞)_添付資料_110617_【地図データ_タイプ分け】検討資料_111110_コピー (2) ～ 次案件整合用資料（API仕様書）_20131024" xfId="2586"/>
    <cellStyle name="差_概略地図データ仕様書(8-2-4-2-9_概略地図データ仕様設計＜背景＞)_添付資料_110617_【地図データ_タイプ分け】検討資料_111110_次案件整合用資料（API仕様書）_20131024" xfId="2587"/>
    <cellStyle name="差_概略地図データ仕様書(8-2-4-2-9_概略地図データ仕様設計＜背景＞)_添付資料_110617_【地図データ_タイプ分け】検討資料_111110_次案件整合用資料（API仕様書）_20131118" xfId="2588"/>
    <cellStyle name="差_概略地図データ仕様書(8-2-4-2-9_概略地図データ仕様設計＜背景＞)_添付資料_110617_【地図データ_タイプ分け】検討資料_111110_次案件整合用資料（API仕様書）_ZRN" xfId="2589"/>
    <cellStyle name="差_概略地図データ仕様書(8-2-4-2-9_概略地図データ仕様設計＜背景＞)_添付資料_110617_【地図データ_タイプ分け】検討資料_111114" xfId="2590"/>
    <cellStyle name="差_概略地図データ仕様書(8-2-4-2-9_概略地図データ仕様設計＜背景＞)_添付資料_110617_【地図データ_タイプ分け】検討資料_111114 2" xfId="2591"/>
    <cellStyle name="差_概略地図データ仕様書(8-2-4-2-9_概略地図データ仕様設計＜背景＞)_添付資料_110617_【地図データ_タイプ分け】検討資料_111114_ZGMリリース計画_20130920" xfId="2592"/>
    <cellStyle name="差_概略地図データ仕様書(8-2-4-2-9_概略地図データ仕様設計＜背景＞)_添付資料_110617_【地図データ_タイプ分け】検討資料_111114_コピー (2) ～ 次案件整合用資料（API仕様書）_20131024" xfId="2593"/>
    <cellStyle name="差_概略地図データ仕様書(8-2-4-2-9_概略地図データ仕様設計＜背景＞)_添付資料_110617_【地図データ_タイプ分け】検討資料_111114_次案件整合用資料（API仕様書）_20131024" xfId="2594"/>
    <cellStyle name="差_概略地図データ仕様書(8-2-4-2-9_概略地図データ仕様設計＜背景＞)_添付資料_110617_【地図データ_タイプ分け】検討資料_111114_次案件整合用資料（API仕様書）_20131118" xfId="2595"/>
    <cellStyle name="差_概略地図データ仕様書(8-2-4-2-9_概略地図データ仕様設計＜背景＞)_添付資料_110617_【地図データ_タイプ分け】検討資料_111114_次案件整合用資料（API仕様書）_ZRN" xfId="2596"/>
    <cellStyle name="差_概略地図データ仕様書(8-2-4-2-9_概略地図データ仕様設計＜背景＞)_添付資料_110617_ZGMリリース計画_20130920" xfId="2597"/>
    <cellStyle name="差_概略地図データ仕様書(8-2-4-2-9_概略地図データ仕様設計＜背景＞)_添付資料_110617_コピー (2) ～ 次案件整合用資料（API仕様書）_20131024" xfId="2598"/>
    <cellStyle name="差_概略地図データ仕様書(8-2-4-2-9_概略地図データ仕様設計＜背景＞)_添付資料_110617_次案件整合用資料（API仕様書）_20131024" xfId="2599"/>
    <cellStyle name="差_概略地図データ仕様書(8-2-4-2-9_概略地図データ仕様設計＜背景＞)_添付資料_110617_次案件整合用資料（API仕様書）_20131118" xfId="2600"/>
    <cellStyle name="差_概略地図データ仕様書(8-2-4-2-9_概略地図データ仕様設計＜背景＞)_添付資料_110617_次案件整合用資料（API仕様書）_ZRN" xfId="2601"/>
    <cellStyle name="差_確認点 (3)" xfId="2602"/>
    <cellStyle name="差_確認点 (3) 2" xfId="2603"/>
    <cellStyle name="差_確認点 (3)_NDS12082101QA" xfId="2604"/>
    <cellStyle name="差_確認点 (3)_NDS12082101QA 2" xfId="2605"/>
    <cellStyle name="差_確認点 (3)_NDS12082101QA_Sheet2" xfId="2606"/>
    <cellStyle name="差_確認点 (3)_NDS12082101QA_一覧" xfId="2607"/>
    <cellStyle name="差_確認点 (3)_NDS12082101QA_一覧 2" xfId="2608"/>
    <cellStyle name="差_確認点 (3)_NDS12082101QA_通行規制" xfId="2609"/>
    <cellStyle name="差_確認点 (3)_PSI-FMT補足説明資料（Routing）" xfId="2610"/>
    <cellStyle name="差_確認点 (3)_PSI-FMT補足説明資料（Routing） 2" xfId="2611"/>
    <cellStyle name="差_確認点 (3)_PSI-FMT補足説明資料（Routing）_Sheet2" xfId="2612"/>
    <cellStyle name="差_確認点 (3)_PSI-FMT補足説明資料（Routing）_一覧" xfId="2613"/>
    <cellStyle name="差_確認点 (3)_PSI-FMT補足説明資料（Routing）_一覧 2" xfId="2614"/>
    <cellStyle name="差_確認点 (3)_PSI-FMT補足説明資料（Routing）_通行規制" xfId="2615"/>
    <cellStyle name="差_確認点 (3)_Sheet2" xfId="2616"/>
    <cellStyle name="差_確認点 (3)_一覧" xfId="2617"/>
    <cellStyle name="差_確認点 (3)_一覧 2" xfId="2618"/>
    <cellStyle name="差_確認点 (3)_通行規制" xfId="2619"/>
    <cellStyle name="差_間接位置情報" xfId="2620"/>
    <cellStyle name="差_間接位置情報 2" xfId="2621"/>
    <cellStyle name="差_間接位置情報_【地図データ_タイプ分け】検討資料_111107" xfId="2622"/>
    <cellStyle name="差_間接位置情報_【地図データ_タイプ分け】検討資料_111107 2" xfId="2623"/>
    <cellStyle name="差_間接位置情報_【地図データ_タイプ分け】検討資料_111107_ZGMリリース計画_20130920" xfId="2624"/>
    <cellStyle name="差_間接位置情報_【地図データ_タイプ分け】検討資料_111107_コピー (2) ～ 次案件整合用資料（API仕様書）_20131024" xfId="2625"/>
    <cellStyle name="差_間接位置情報_【地図データ_タイプ分け】検討資料_111107_次案件整合用資料（API仕様書）_20131024" xfId="2626"/>
    <cellStyle name="差_間接位置情報_【地図データ_タイプ分け】検討資料_111107_次案件整合用資料（API仕様書）_20131118" xfId="2627"/>
    <cellStyle name="差_間接位置情報_【地図データ_タイプ分け】検討資料_111107_次案件整合用資料（API仕様書）_ZRN" xfId="2628"/>
    <cellStyle name="差_間接位置情報_【地図データ_タイプ分け】検討資料_111110" xfId="2629"/>
    <cellStyle name="差_間接位置情報_【地図データ_タイプ分け】検討資料_111110 2" xfId="2630"/>
    <cellStyle name="差_間接位置情報_【地図データ_タイプ分け】検討資料_111110_ZGMリリース計画_20130920" xfId="2631"/>
    <cellStyle name="差_間接位置情報_【地図データ_タイプ分け】検討資料_111110_コピー (2) ～ 次案件整合用資料（API仕様書）_20131024" xfId="2632"/>
    <cellStyle name="差_間接位置情報_【地図データ_タイプ分け】検討資料_111110_次案件整合用資料（API仕様書）_20131024" xfId="2633"/>
    <cellStyle name="差_間接位置情報_【地図データ_タイプ分け】検討資料_111110_次案件整合用資料（API仕様書）_20131118" xfId="2634"/>
    <cellStyle name="差_間接位置情報_【地図データ_タイプ分け】検討資料_111110_次案件整合用資料（API仕様書）_ZRN" xfId="2635"/>
    <cellStyle name="差_間接位置情報_【地図データ_タイプ分け】検討資料_111114" xfId="2636"/>
    <cellStyle name="差_間接位置情報_【地図データ_タイプ分け】検討資料_111114 2" xfId="2637"/>
    <cellStyle name="差_間接位置情報_【地図データ_タイプ分け】検討資料_111114_ZGMリリース計画_20130920" xfId="2638"/>
    <cellStyle name="差_間接位置情報_【地図データ_タイプ分け】検討資料_111114_コピー (2) ～ 次案件整合用資料（API仕様書）_20131024" xfId="2639"/>
    <cellStyle name="差_間接位置情報_【地図データ_タイプ分け】検討資料_111114_次案件整合用資料（API仕様書）_20131024" xfId="2640"/>
    <cellStyle name="差_間接位置情報_【地図データ_タイプ分け】検討資料_111114_次案件整合用資料（API仕様書）_20131118" xfId="2641"/>
    <cellStyle name="差_間接位置情報_【地図データ_タイプ分け】検討資料_111114_次案件整合用資料（API仕様書）_ZRN" xfId="2642"/>
    <cellStyle name="差_間接位置情報_２．主題属性の再分類 (永続)" xfId="2643"/>
    <cellStyle name="差_間接位置情報_２．主題属性の再分類 (永続)_(米田)_エンハンス課題_課題Noxx_地物システムデータ構造改善" xfId="2644"/>
    <cellStyle name="差_間接位置情報_２．主題属性の再分類 (永続)_Book1" xfId="2645"/>
    <cellStyle name="差_間接位置情報_２．主題属性の再分類 (永続)_エンハンス課題_課題Noxx_地物DBデータ構造見直し" xfId="2646"/>
    <cellStyle name="差_間接位置情報_２．主題属性の再分類 (永続)_コピーエンハンス課題_課題Noxx_地物DBデータ構造見直し" xfId="2647"/>
    <cellStyle name="差_間接位置情報_２．主題属性の再分類 (地物)" xfId="2648"/>
    <cellStyle name="差_間接位置情報_ZGMリリース計画_20130920" xfId="2649"/>
    <cellStyle name="差_間接位置情報_コピー (2) ～ 次案件整合用資料（API仕様書）_20131024" xfId="2650"/>
    <cellStyle name="差_間接位置情報_機能設計書(4-2-3-1_地物素材⇒実世界変換_97積載関係)" xfId="2651"/>
    <cellStyle name="差_間接位置情報_機能設計書(4-2-3-1_地物素材⇒実世界変換_97積載関係) 2" xfId="2652"/>
    <cellStyle name="差_間接位置情報_機能設計書(4-2-3-1_地物素材⇒実世界変換_97積載関係)_ZGMリリース計画_20130920" xfId="2653"/>
    <cellStyle name="差_間接位置情報_機能設計書(4-2-3-1_地物素材⇒実世界変換_97積載関係)_コピー (2) ～ 次案件整合用資料（API仕様書）_20131024" xfId="2654"/>
    <cellStyle name="差_間接位置情報_機能設計書(4-2-3-1_地物素材⇒実世界変換_97積載関係)_次案件整合用資料（API仕様書）_20131024" xfId="2655"/>
    <cellStyle name="差_間接位置情報_機能設計書(4-2-3-1_地物素材⇒実世界変換_97積載関係)_次案件整合用資料（API仕様書）_20131118" xfId="2656"/>
    <cellStyle name="差_間接位置情報_機能設計書(4-2-3-1_地物素材⇒実世界変換_97積載関係)_次案件整合用資料（API仕様書）_ZRN" xfId="2657"/>
    <cellStyle name="差_間接位置情報_空間情報地物一覧" xfId="2658"/>
    <cellStyle name="差_間接位置情報_空間情報地物一覧_1" xfId="2659"/>
    <cellStyle name="差_間接位置情報_空間情報地物一覧_エンハンス課題_課題Noxx_地物DBデータ構造見直し" xfId="2660"/>
    <cellStyle name="差_間接位置情報_空間情報地物一覧_エンハンス課題_課題Noxx_地物DBデータ構造見直し_1" xfId="2661"/>
    <cellStyle name="差_間接位置情報_空間情報地物一覧_主題集約マトリクス" xfId="2662"/>
    <cellStyle name="差_間接位置情報_空間情報地物一覧Ver2.07" xfId="2663"/>
    <cellStyle name="差_間接位置情報_次案件整合用資料（API仕様書）_20131024" xfId="2664"/>
    <cellStyle name="差_間接位置情報_次案件整合用資料（API仕様書）_20131118" xfId="2665"/>
    <cellStyle name="差_間接位置情報_次案件整合用資料（API仕様書）_ZRN" xfId="2666"/>
    <cellStyle name="差_既存工程調査資料(8-1-1-4_PRIDE／物件データ整備工程　調査)" xfId="2667"/>
    <cellStyle name="差_既存工程調査資料(8-1-1-4_PRIDE／物件データ整備工程　調査) 2" xfId="2668"/>
    <cellStyle name="差_既存工程調査資料(8-1-1-4_PRIDE／物件データ整備工程　調査)_ZGMリリース計画_20130920" xfId="2669"/>
    <cellStyle name="差_既存工程調査資料(8-1-1-4_PRIDE／物件データ整備工程　調査)_コピー (2) ～ 次案件整合用資料（API仕様書）_20131024" xfId="2670"/>
    <cellStyle name="差_既存工程調査資料(8-1-1-4_PRIDE／物件データ整備工程　調査)_次案件整合用資料（API仕様書）_20131024" xfId="2671"/>
    <cellStyle name="差_既存工程調査資料(8-1-1-4_PRIDE／物件データ整備工程　調査)_次案件整合用資料（API仕様書）_20131118" xfId="2672"/>
    <cellStyle name="差_既存工程調査資料(8-1-1-4_PRIDE／物件データ整備工程　調査)_次案件整合用資料（API仕様書）_ZRN" xfId="2673"/>
    <cellStyle name="差_機能設計書(4-2-3-1_地物素材⇒実世界変換_15分離帯)" xfId="2674"/>
    <cellStyle name="差_機能設計書(4-2-3-1_地物素材⇒実世界変換_15分離帯) 2" xfId="2675"/>
    <cellStyle name="差_機能設計書(4-2-3-1_地物素材⇒実世界変換_15分離帯)_ZGMリリース計画_20130920" xfId="2676"/>
    <cellStyle name="差_機能設計書(4-2-3-1_地物素材⇒実世界変換_15分離帯)_コピー (2) ～ 次案件整合用資料（API仕様書）_20131024" xfId="2677"/>
    <cellStyle name="差_機能設計書(4-2-3-1_地物素材⇒実世界変換_15分離帯)_次案件整合用資料（API仕様書）_20131024" xfId="2678"/>
    <cellStyle name="差_機能設計書(4-2-3-1_地物素材⇒実世界変換_15分離帯)_次案件整合用資料（API仕様書）_20131118" xfId="2679"/>
    <cellStyle name="差_機能設計書(4-2-3-1_地物素材⇒実世界変換_15分離帯)_次案件整合用資料（API仕様書）_ZRN" xfId="2680"/>
    <cellStyle name="差_機能設計書(4-2-3-1_地物素材⇒実世界変換_17信号機・交通ペイント)" xfId="2681"/>
    <cellStyle name="差_機能設計書(4-2-3-1_地物素材⇒実世界変換_17信号機・交通ペイント) 2" xfId="2682"/>
    <cellStyle name="差_機能設計書(4-2-3-1_地物素材⇒実世界変換_17信号機・交通ペイント)_ZGMリリース計画_20130920" xfId="2683"/>
    <cellStyle name="差_機能設計書(4-2-3-1_地物素材⇒実世界変換_17信号機・交通ペイント)_コピー (2) ～ 次案件整合用資料（API仕様書）_20131024" xfId="2684"/>
    <cellStyle name="差_機能設計書(4-2-3-1_地物素材⇒実世界変換_17信号機・交通ペイント)_次案件整合用資料（API仕様書）_20131024" xfId="2685"/>
    <cellStyle name="差_機能設計書(4-2-3-1_地物素材⇒実世界変換_17信号機・交通ペイント)_次案件整合用資料（API仕様書）_20131118" xfId="2686"/>
    <cellStyle name="差_機能設計書(4-2-3-1_地物素材⇒実世界変換_17信号機・交通ペイント)_次案件整合用資料（API仕様書）_ZRN" xfId="2687"/>
    <cellStyle name="差_機能設計書(4-2-3-1_地物素材⇒実世界変換_19道路構造物)" xfId="2688"/>
    <cellStyle name="差_機能設計書(4-2-3-1_地物素材⇒実世界変換_19道路構造物) 2" xfId="2689"/>
    <cellStyle name="差_機能設計書(4-2-3-1_地物素材⇒実世界変換_19道路構造物)_ZGMリリース計画_20130920" xfId="2690"/>
    <cellStyle name="差_機能設計書(4-2-3-1_地物素材⇒実世界変換_19道路構造物)_コピー (2) ～ 次案件整合用資料（API仕様書）_20131024" xfId="2691"/>
    <cellStyle name="差_機能設計書(4-2-3-1_地物素材⇒実世界変換_19道路構造物)_次案件整合用資料（API仕様書）_20131024" xfId="2692"/>
    <cellStyle name="差_機能設計書(4-2-3-1_地物素材⇒実世界変換_19道路構造物)_次案件整合用資料（API仕様書）_20131118" xfId="2693"/>
    <cellStyle name="差_機能設計書(4-2-3-1_地物素材⇒実世界変換_19道路構造物)_次案件整合用資料（API仕様書）_ZRN" xfId="2694"/>
    <cellStyle name="差_機能設計書(4-2-3-1_地物素材⇒実世界変換_23航路)" xfId="2695"/>
    <cellStyle name="差_機能設計書(4-2-3-1_地物素材⇒実世界変換_23航路) 2" xfId="2696"/>
    <cellStyle name="差_機能設計書(4-2-3-1_地物素材⇒実世界変換_23航路)_ZGMリリース計画_20130920" xfId="2697"/>
    <cellStyle name="差_機能設計書(4-2-3-1_地物素材⇒実世界変換_23航路)_コピー (2) ～ 次案件整合用資料（API仕様書）_20131024" xfId="2698"/>
    <cellStyle name="差_機能設計書(4-2-3-1_地物素材⇒実世界変換_23航路)_次案件整合用資料（API仕様書）_20131024" xfId="2699"/>
    <cellStyle name="差_機能設計書(4-2-3-1_地物素材⇒実世界変換_23航路)_次案件整合用資料（API仕様書）_20131118" xfId="2700"/>
    <cellStyle name="差_機能設計書(4-2-3-1_地物素材⇒実世界変換_23航路)_次案件整合用資料（API仕様書）_ZRN" xfId="2701"/>
    <cellStyle name="差_機能設計書(4-2-3-1_地物素材⇒実世界変換_24バス停留所)" xfId="2702"/>
    <cellStyle name="差_機能設計書(4-2-3-1_地物素材⇒実世界変換_24バス停留所) 2" xfId="2703"/>
    <cellStyle name="差_機能設計書(4-2-3-1_地物素材⇒実世界変換_24バス停留所)_ZGMリリース計画_20130920" xfId="2704"/>
    <cellStyle name="差_機能設計書(4-2-3-1_地物素材⇒実世界変換_24バス停留所)_コピー (2) ～ 次案件整合用資料（API仕様書）_20131024" xfId="2705"/>
    <cellStyle name="差_機能設計書(4-2-3-1_地物素材⇒実世界変換_24バス停留所)_次案件整合用資料（API仕様書）_20131024" xfId="2706"/>
    <cellStyle name="差_機能設計書(4-2-3-1_地物素材⇒実世界変換_24バス停留所)_次案件整合用資料（API仕様書）_20131118" xfId="2707"/>
    <cellStyle name="差_機能設計書(4-2-3-1_地物素材⇒実世界変換_24バス停留所)_次案件整合用資料（API仕様書）_ZRN" xfId="2708"/>
    <cellStyle name="差_機能設計書(4-2-3-1_地物素材⇒実世界変換_29塔)" xfId="2709"/>
    <cellStyle name="差_機能設計書(4-2-3-1_地物素材⇒実世界変換_29塔)_(米田)_エンハンス課題_課題Noxx_地物システムデータ構造改善" xfId="2710"/>
    <cellStyle name="差_機能設計書(4-2-3-1_地物素材⇒実世界変換_29塔)_(米田)エンハンス課題_課題Noxx_地物システムデータ構造改善" xfId="2711"/>
    <cellStyle name="差_機能設計書(4-2-3-1_地物素材⇒実世界変換_29塔)_【地図データ_タイプ分け】検討資料_111110" xfId="2712"/>
    <cellStyle name="差_機能設計書(4-2-3-1_地物素材⇒実世界変換_29塔)_【地図データ_タイプ分け】検討資料_111110 2" xfId="2713"/>
    <cellStyle name="差_機能設計書(4-2-3-1_地物素材⇒実世界変換_29塔)_【地図データ_タイプ分け】検討資料_111110_ZGMリリース計画_20130920" xfId="2714"/>
    <cellStyle name="差_機能設計書(4-2-3-1_地物素材⇒実世界変換_29塔)_【地図データ_タイプ分け】検討資料_111110_コピー (2) ～ 次案件整合用資料（API仕様書）_20131024" xfId="2715"/>
    <cellStyle name="差_機能設計書(4-2-3-1_地物素材⇒実世界変換_29塔)_【地図データ_タイプ分け】検討資料_111110_次案件整合用資料（API仕様書）_20131024" xfId="2716"/>
    <cellStyle name="差_機能設計書(4-2-3-1_地物素材⇒実世界変換_29塔)_【地図データ_タイプ分け】検討資料_111110_次案件整合用資料（API仕様書）_20131118" xfId="2717"/>
    <cellStyle name="差_機能設計書(4-2-3-1_地物素材⇒実世界変換_29塔)_【地図データ_タイプ分け】検討資料_111110_次案件整合用資料（API仕様書）_ZRN" xfId="2718"/>
    <cellStyle name="差_機能設計書(4-2-3-1_地物素材⇒実世界変換_29塔)_【地図データ_タイプ分け】検討資料_111114" xfId="2719"/>
    <cellStyle name="差_機能設計書(4-2-3-1_地物素材⇒実世界変換_29塔)_【地図データ_タイプ分け】検討資料_111114 2" xfId="2720"/>
    <cellStyle name="差_機能設計書(4-2-3-1_地物素材⇒実世界変換_29塔)_【地図データ_タイプ分け】検討資料_111114_ZGMリリース計画_20130920" xfId="2721"/>
    <cellStyle name="差_機能設計書(4-2-3-1_地物素材⇒実世界変換_29塔)_【地図データ_タイプ分け】検討資料_111114_コピー (2) ～ 次案件整合用資料（API仕様書）_20131024" xfId="2722"/>
    <cellStyle name="差_機能設計書(4-2-3-1_地物素材⇒実世界変換_29塔)_【地図データ_タイプ分け】検討資料_111114_次案件整合用資料（API仕様書）_20131024" xfId="2723"/>
    <cellStyle name="差_機能設計書(4-2-3-1_地物素材⇒実世界変換_29塔)_【地図データ_タイプ分け】検討資料_111114_次案件整合用資料（API仕様書）_20131118" xfId="2724"/>
    <cellStyle name="差_機能設計書(4-2-3-1_地物素材⇒実世界変換_29塔)_【地図データ_タイプ分け】検討資料_111114_次案件整合用資料（API仕様書）_ZRN" xfId="2725"/>
    <cellStyle name="差_機能設計書(4-2-3-1_地物素材⇒実世界変換_29塔)_8-2-8_工程設計_検討資料-20111202-1" xfId="2726"/>
    <cellStyle name="差_機能設計書(4-2-3-1_地物素材⇒実世界変換_29塔)_Book1" xfId="2727"/>
    <cellStyle name="差_機能設計書(4-2-3-1_地物素材⇒実世界変換_29塔)_エンハンス課題_課題Noxx_地物DBデータ構造見直し" xfId="2728"/>
    <cellStyle name="差_機能設計書(4-2-3-1_地物素材⇒実世界変換_29塔)_エンハンス課題_課題Noxx_地物システムデータ構造改善" xfId="2729"/>
    <cellStyle name="差_機能設計書(4-2-3-1_地物素材⇒実世界変換_29塔)_コピーエンハンス課題_課題Noxx_地物DBデータ構造見直し" xfId="2730"/>
    <cellStyle name="差_機能設計書(4-2-3-1_地物素材⇒実世界変換_29塔)_時空間DB工程設計_2_工程表-20111226" xfId="2731"/>
    <cellStyle name="差_機能設計書(4-2-3-1_地物素材⇒実世界変換_29塔)_時空間DB工程設計_2_工程表-20111226 2" xfId="2732"/>
    <cellStyle name="差_機能設計書(4-2-3-1_地物素材⇒実世界変換_29塔)_時空間DB工程設計_2_工程表-20111226_ZGMリリース計画_20130920" xfId="2733"/>
    <cellStyle name="差_機能設計書(4-2-3-1_地物素材⇒実世界変換_29塔)_時空間DB工程設計_2_工程表-20111226_コピー (2) ～ 次案件整合用資料（API仕様書）_20131024" xfId="2734"/>
    <cellStyle name="差_機能設計書(4-2-3-1_地物素材⇒実世界変換_29塔)_時空間DB工程設計_2_工程表-20111226_次案件整合用資料（API仕様書）_20131024" xfId="2735"/>
    <cellStyle name="差_機能設計書(4-2-3-1_地物素材⇒実世界変換_29塔)_時空間DB工程設計_2_工程表-20111226_次案件整合用資料（API仕様書）_20131118" xfId="2736"/>
    <cellStyle name="差_機能設計書(4-2-3-1_地物素材⇒実世界変換_29塔)_時空間DB工程設計_2_工程表-20111226_次案件整合用資料（API仕様書）_ZRN" xfId="2737"/>
    <cellStyle name="差_機能設計書(4-2-3-1_地物素材⇒実世界変換_29塔)_時空間DB工程設計_工程表_プロジェクト図_20111213_1" xfId="2738"/>
    <cellStyle name="差_機能設計書(4-2-3-1_地物素材⇒実世界変換_29塔)_時空間DB工程設計_工程表-20111213-1" xfId="2739"/>
    <cellStyle name="差_機能設計書(4-2-3-1_地物素材⇒実世界変換_29塔)_時空間DB工程設計_工程表-20111213-1 2" xfId="2740"/>
    <cellStyle name="差_機能設計書(4-2-3-1_地物素材⇒実世界変換_29塔)_時空間DB工程設計_工程表-20111213-1_ZGMリリース計画_20130920" xfId="2741"/>
    <cellStyle name="差_機能設計書(4-2-3-1_地物素材⇒実世界変換_29塔)_時空間DB工程設計_工程表-20111213-1_コピー (2) ～ 次案件整合用資料（API仕様書）_20131024" xfId="2742"/>
    <cellStyle name="差_機能設計書(4-2-3-1_地物素材⇒実世界変換_29塔)_時空間DB工程設計_工程表-20111213-1_次案件整合用資料（API仕様書）_20131024" xfId="2743"/>
    <cellStyle name="差_機能設計書(4-2-3-1_地物素材⇒実世界変換_29塔)_時空間DB工程設計_工程表-20111213-1_次案件整合用資料（API仕様書）_20131118" xfId="2744"/>
    <cellStyle name="差_機能設計書(4-2-3-1_地物素材⇒実世界変換_29塔)_時空間DB工程設計_工程表-20111213-1_次案件整合用資料（API仕様書）_ZRN" xfId="2745"/>
    <cellStyle name="差_機能設計書(4-2-3-1_地物素材⇒実世界変換_29塔)_整備関連表" xfId="2746"/>
    <cellStyle name="差_機能設計書(4-2-3-1_地物素材⇒実世界変換_31 緊急用地物)" xfId="2747"/>
    <cellStyle name="差_機能設計書(4-2-3-1_地物素材⇒実世界変換_31 緊急用地物) 2" xfId="2748"/>
    <cellStyle name="差_機能設計書(4-2-3-1_地物素材⇒実世界変換_31 緊急用地物)_ZGMリリース計画_20130920" xfId="2749"/>
    <cellStyle name="差_機能設計書(4-2-3-1_地物素材⇒実世界変換_31 緊急用地物)_コピー (2) ～ 次案件整合用資料（API仕様書）_20131024" xfId="2750"/>
    <cellStyle name="差_機能設計書(4-2-3-1_地物素材⇒実世界変換_31 緊急用地物)_次案件整合用資料（API仕様書）_20131024" xfId="2751"/>
    <cellStyle name="差_機能設計書(4-2-3-1_地物素材⇒実世界変換_31 緊急用地物)_次案件整合用資料（API仕様書）_20131118" xfId="2752"/>
    <cellStyle name="差_機能設計書(4-2-3-1_地物素材⇒実世界変換_31 緊急用地物)_次案件整合用資料（API仕様書）_ZRN" xfId="2753"/>
    <cellStyle name="差_機能設計書(4-2-3-1_地物素材⇒実世界変換_31緊急用地物)" xfId="2754"/>
    <cellStyle name="差_機能設計書(4-2-3-1_地物素材⇒実世界変換_31緊急用地物) 2" xfId="2755"/>
    <cellStyle name="差_機能設計書(4-2-3-1_地物素材⇒実世界変換_31緊急用地物)_ZGMリリース計画_20130920" xfId="2756"/>
    <cellStyle name="差_機能設計書(4-2-3-1_地物素材⇒実世界変換_31緊急用地物)_コピー (2) ～ 次案件整合用資料（API仕様書）_20131024" xfId="2757"/>
    <cellStyle name="差_機能設計書(4-2-3-1_地物素材⇒実世界変換_31緊急用地物)_次案件整合用資料（API仕様書）_20131024" xfId="2758"/>
    <cellStyle name="差_機能設計書(4-2-3-1_地物素材⇒実世界変換_31緊急用地物)_次案件整合用資料（API仕様書）_20131118" xfId="2759"/>
    <cellStyle name="差_機能設計書(4-2-3-1_地物素材⇒実世界変換_31緊急用地物)_次案件整合用資料（API仕様書）_ZRN" xfId="2760"/>
    <cellStyle name="差_機能設計書(4-2-3-1_地物素材⇒実世界変換_34独立樹)" xfId="2761"/>
    <cellStyle name="差_機能設計書(4-2-3-1_地物素材⇒実世界変換_34独立樹) 2" xfId="2762"/>
    <cellStyle name="差_機能設計書(4-2-3-1_地物素材⇒実世界変換_34独立樹)_ZGMリリース計画_20130920" xfId="2763"/>
    <cellStyle name="差_機能設計書(4-2-3-1_地物素材⇒実世界変換_34独立樹)_コピー (2) ～ 次案件整合用資料（API仕様書）_20131024" xfId="2764"/>
    <cellStyle name="差_機能設計書(4-2-3-1_地物素材⇒実世界変換_34独立樹)_次案件整合用資料（API仕様書）_20131024" xfId="2765"/>
    <cellStyle name="差_機能設計書(4-2-3-1_地物素材⇒実世界変換_34独立樹)_次案件整合用資料（API仕様書）_20131118" xfId="2766"/>
    <cellStyle name="差_機能設計書(4-2-3-1_地物素材⇒実世界変換_34独立樹)_次案件整合用資料（API仕様書）_ZRN" xfId="2767"/>
    <cellStyle name="差_機能設計書(4-2-3-1_地物素材⇒実世界変換_97積載関係)" xfId="2768"/>
    <cellStyle name="差_機能設計書(4-2-3-1_地物素材⇒実世界変換_97積載関係) 2" xfId="2769"/>
    <cellStyle name="差_機能設計書(4-2-3-1_地物素材⇒実世界変換_97積載関係)_【地図データ_タイプ分け】検討資料_111110" xfId="2770"/>
    <cellStyle name="差_機能設計書(4-2-3-1_地物素材⇒実世界変換_97積載関係)_【地図データ_タイプ分け】検討資料_111110 2" xfId="2771"/>
    <cellStyle name="差_機能設計書(4-2-3-1_地物素材⇒実世界変換_97積載関係)_【地図データ_タイプ分け】検討資料_111110_ZGMリリース計画_20130920" xfId="2772"/>
    <cellStyle name="差_機能設計書(4-2-3-1_地物素材⇒実世界変換_97積載関係)_【地図データ_タイプ分け】検討資料_111110_コピー (2) ～ 次案件整合用資料（API仕様書）_20131024" xfId="2773"/>
    <cellStyle name="差_機能設計書(4-2-3-1_地物素材⇒実世界変換_97積載関係)_【地図データ_タイプ分け】検討資料_111110_次案件整合用資料（API仕様書）_20131024" xfId="2774"/>
    <cellStyle name="差_機能設計書(4-2-3-1_地物素材⇒実世界変換_97積載関係)_【地図データ_タイプ分け】検討資料_111110_次案件整合用資料（API仕様書）_20131118" xfId="2775"/>
    <cellStyle name="差_機能設計書(4-2-3-1_地物素材⇒実世界変換_97積載関係)_【地図データ_タイプ分け】検討資料_111110_次案件整合用資料（API仕様書）_ZRN" xfId="2776"/>
    <cellStyle name="差_機能設計書(4-2-3-1_地物素材⇒実世界変換_97積載関係)_【地図データ_タイプ分け】検討資料_111114" xfId="2777"/>
    <cellStyle name="差_機能設計書(4-2-3-1_地物素材⇒実世界変換_97積載関係)_【地図データ_タイプ分け】検討資料_111114 2" xfId="2778"/>
    <cellStyle name="差_機能設計書(4-2-3-1_地物素材⇒実世界変換_97積載関係)_【地図データ_タイプ分け】検討資料_111114_ZGMリリース計画_20130920" xfId="2779"/>
    <cellStyle name="差_機能設計書(4-2-3-1_地物素材⇒実世界変換_97積載関係)_【地図データ_タイプ分け】検討資料_111114_コピー (2) ～ 次案件整合用資料（API仕様書）_20131024" xfId="2780"/>
    <cellStyle name="差_機能設計書(4-2-3-1_地物素材⇒実世界変換_97積載関係)_【地図データ_タイプ分け】検討資料_111114_次案件整合用資料（API仕様書）_20131024" xfId="2781"/>
    <cellStyle name="差_機能設計書(4-2-3-1_地物素材⇒実世界変換_97積載関係)_【地図データ_タイプ分け】検討資料_111114_次案件整合用資料（API仕様書）_20131118" xfId="2782"/>
    <cellStyle name="差_機能設計書(4-2-3-1_地物素材⇒実世界変換_97積載関係)_【地図データ_タイプ分け】検討資料_111114_次案件整合用資料（API仕様書）_ZRN" xfId="2783"/>
    <cellStyle name="差_機能設計書(4-2-3-1_地物素材⇒実世界変換_97積載関係)_ZGMリリース計画_20130920" xfId="2784"/>
    <cellStyle name="差_機能設計書(4-2-3-1_地物素材⇒実世界変換_97積載関係)_コピー (2) ～ 次案件整合用資料（API仕様書）_20131024" xfId="2785"/>
    <cellStyle name="差_機能設計書(4-2-3-1_地物素材⇒実世界変換_97積載関係)_次案件整合用資料（API仕様書）_20131024" xfId="2786"/>
    <cellStyle name="差_機能設計書(4-2-3-1_地物素材⇒実世界変換_97積載関係)_次案件整合用資料（API仕様書）_20131118" xfId="2787"/>
    <cellStyle name="差_機能設計書(4-2-3-1_地物素材⇒実世界変換_97積載関係)_次案件整合用資料（API仕様書）_ZRN" xfId="2788"/>
    <cellStyle name="差_業態業種分類（最新版）_20110302" xfId="2789"/>
    <cellStyle name="差_業態業種分類（最新版）_20110302_(安藤修正済み)空間情報地物一覧_Ver1 12" xfId="2790"/>
    <cellStyle name="差_業態業種分類（最新版）_20110302_(安藤修正済み)空間情報地物一覧_Ver1 12 2" xfId="2791"/>
    <cellStyle name="差_業態業種分類（最新版）_20110302_(安藤修正済み)空間情報地物一覧_Ver1 12_【地図データ_タイプ分け】検討資料_111107" xfId="2792"/>
    <cellStyle name="差_業態業種分類（最新版）_20110302_(安藤修正済み)空間情報地物一覧_Ver1 12_【地図データ_タイプ分け】検討資料_111107 2" xfId="2793"/>
    <cellStyle name="差_業態業種分類（最新版）_20110302_(安藤修正済み)空間情報地物一覧_Ver1 12_【地図データ_タイプ分け】検討資料_111107_ZGMリリース計画_20130920" xfId="2794"/>
    <cellStyle name="差_業態業種分類（最新版）_20110302_(安藤修正済み)空間情報地物一覧_Ver1 12_【地図データ_タイプ分け】検討資料_111107_コピー (2) ～ 次案件整合用資料（API仕様書）_20131024" xfId="2795"/>
    <cellStyle name="差_業態業種分類（最新版）_20110302_(安藤修正済み)空間情報地物一覧_Ver1 12_【地図データ_タイプ分け】検討資料_111107_次案件整合用資料（API仕様書）_20131024" xfId="2796"/>
    <cellStyle name="差_業態業種分類（最新版）_20110302_(安藤修正済み)空間情報地物一覧_Ver1 12_【地図データ_タイプ分け】検討資料_111107_次案件整合用資料（API仕様書）_20131118" xfId="2797"/>
    <cellStyle name="差_業態業種分類（最新版）_20110302_(安藤修正済み)空間情報地物一覧_Ver1 12_【地図データ_タイプ分け】検討資料_111107_次案件整合用資料（API仕様書）_ZRN" xfId="2798"/>
    <cellStyle name="差_業態業種分類（最新版）_20110302_(安藤修正済み)空間情報地物一覧_Ver1 12_【地図データ_タイプ分け】検討資料_111110" xfId="2799"/>
    <cellStyle name="差_業態業種分類（最新版）_20110302_(安藤修正済み)空間情報地物一覧_Ver1 12_【地図データ_タイプ分け】検討資料_111110 2" xfId="2800"/>
    <cellStyle name="差_業態業種分類（最新版）_20110302_(安藤修正済み)空間情報地物一覧_Ver1 12_【地図データ_タイプ分け】検討資料_111110_ZGMリリース計画_20130920" xfId="2801"/>
    <cellStyle name="差_業態業種分類（最新版）_20110302_(安藤修正済み)空間情報地物一覧_Ver1 12_【地図データ_タイプ分け】検討資料_111110_コピー (2) ～ 次案件整合用資料（API仕様書）_20131024" xfId="2802"/>
    <cellStyle name="差_業態業種分類（最新版）_20110302_(安藤修正済み)空間情報地物一覧_Ver1 12_【地図データ_タイプ分け】検討資料_111110_次案件整合用資料（API仕様書）_20131024" xfId="2803"/>
    <cellStyle name="差_業態業種分類（最新版）_20110302_(安藤修正済み)空間情報地物一覧_Ver1 12_【地図データ_タイプ分け】検討資料_111110_次案件整合用資料（API仕様書）_20131118" xfId="2804"/>
    <cellStyle name="差_業態業種分類（最新版）_20110302_(安藤修正済み)空間情報地物一覧_Ver1 12_【地図データ_タイプ分け】検討資料_111110_次案件整合用資料（API仕様書）_ZRN" xfId="2805"/>
    <cellStyle name="差_業態業種分類（最新版）_20110302_(安藤修正済み)空間情報地物一覧_Ver1 12_【地図データ_タイプ分け】検討資料_111114" xfId="2806"/>
    <cellStyle name="差_業態業種分類（最新版）_20110302_(安藤修正済み)空間情報地物一覧_Ver1 12_【地図データ_タイプ分け】検討資料_111114 2" xfId="2807"/>
    <cellStyle name="差_業態業種分類（最新版）_20110302_(安藤修正済み)空間情報地物一覧_Ver1 12_【地図データ_タイプ分け】検討資料_111114_ZGMリリース計画_20130920" xfId="2808"/>
    <cellStyle name="差_業態業種分類（最新版）_20110302_(安藤修正済み)空間情報地物一覧_Ver1 12_【地図データ_タイプ分け】検討資料_111114_コピー (2) ～ 次案件整合用資料（API仕様書）_20131024" xfId="2809"/>
    <cellStyle name="差_業態業種分類（最新版）_20110302_(安藤修正済み)空間情報地物一覧_Ver1 12_【地図データ_タイプ分け】検討資料_111114_次案件整合用資料（API仕様書）_20131024" xfId="2810"/>
    <cellStyle name="差_業態業種分類（最新版）_20110302_(安藤修正済み)空間情報地物一覧_Ver1 12_【地図データ_タイプ分け】検討資料_111114_次案件整合用資料（API仕様書）_20131118" xfId="2811"/>
    <cellStyle name="差_業態業種分類（最新版）_20110302_(安藤修正済み)空間情報地物一覧_Ver1 12_【地図データ_タイプ分け】検討資料_111114_次案件整合用資料（API仕様書）_ZRN" xfId="2812"/>
    <cellStyle name="差_業態業種分類（最新版）_20110302_(安藤修正済み)空間情報地物一覧_Ver1 12_２．主題属性の再分類 (永続)" xfId="2813"/>
    <cellStyle name="差_業態業種分類（最新版）_20110302_(安藤修正済み)空間情報地物一覧_Ver1 12_２．主題属性の再分類 (永続)_(米田)_エンハンス課題_課題Noxx_地物システムデータ構造改善" xfId="2814"/>
    <cellStyle name="差_業態業種分類（最新版）_20110302_(安藤修正済み)空間情報地物一覧_Ver1 12_２．主題属性の再分類 (永続)_Book1" xfId="2815"/>
    <cellStyle name="差_業態業種分類（最新版）_20110302_(安藤修正済み)空間情報地物一覧_Ver1 12_２．主題属性の再分類 (永続)_エンハンス課題_課題Noxx_地物DBデータ構造見直し" xfId="2816"/>
    <cellStyle name="差_業態業種分類（最新版）_20110302_(安藤修正済み)空間情報地物一覧_Ver1 12_２．主題属性の再分類 (永続)_コピーエンハンス課題_課題Noxx_地物DBデータ構造見直し" xfId="2817"/>
    <cellStyle name="差_業態業種分類（最新版）_20110302_(安藤修正済み)空間情報地物一覧_Ver1 12_２．主題属性の再分類 (地物)" xfId="2818"/>
    <cellStyle name="差_業態業種分類（最新版）_20110302_(安藤修正済み)空間情報地物一覧_Ver1 12_ZGMリリース計画_20130920" xfId="2819"/>
    <cellStyle name="差_業態業種分類（最新版）_20110302_(安藤修正済み)空間情報地物一覧_Ver1 12_コピー (2) ～ 次案件整合用資料（API仕様書）_20131024" xfId="2820"/>
    <cellStyle name="差_業態業種分類（最新版）_20110302_(安藤修正済み)空間情報地物一覧_Ver1 12_機能設計書(4-2-3-1_地物素材⇒実世界変換_97積載関係)" xfId="2821"/>
    <cellStyle name="差_業態業種分類（最新版）_20110302_(安藤修正済み)空間情報地物一覧_Ver1 12_機能設計書(4-2-3-1_地物素材⇒実世界変換_97積載関係) 2" xfId="2822"/>
    <cellStyle name="差_業態業種分類（最新版）_20110302_(安藤修正済み)空間情報地物一覧_Ver1 12_機能設計書(4-2-3-1_地物素材⇒実世界変換_97積載関係)_ZGMリリース計画_20130920" xfId="2823"/>
    <cellStyle name="差_業態業種分類（最新版）_20110302_(安藤修正済み)空間情報地物一覧_Ver1 12_機能設計書(4-2-3-1_地物素材⇒実世界変換_97積載関係)_コピー (2) ～ 次案件整合用資料（API仕様書）_20131024" xfId="2824"/>
    <cellStyle name="差_業態業種分類（最新版）_20110302_(安藤修正済み)空間情報地物一覧_Ver1 12_機能設計書(4-2-3-1_地物素材⇒実世界変換_97積載関係)_次案件整合用資料（API仕様書）_20131024" xfId="2825"/>
    <cellStyle name="差_業態業種分類（最新版）_20110302_(安藤修正済み)空間情報地物一覧_Ver1 12_機能設計書(4-2-3-1_地物素材⇒実世界変換_97積載関係)_次案件整合用資料（API仕様書）_20131118" xfId="2826"/>
    <cellStyle name="差_業態業種分類（最新版）_20110302_(安藤修正済み)空間情報地物一覧_Ver1 12_機能設計書(4-2-3-1_地物素材⇒実世界変換_97積載関係)_次案件整合用資料（API仕様書）_ZRN" xfId="2827"/>
    <cellStyle name="差_業態業種分類（最新版）_20110302_(安藤修正済み)空間情報地物一覧_Ver1 12_空間情報地物一覧" xfId="2828"/>
    <cellStyle name="差_業態業種分類（最新版）_20110302_(安藤修正済み)空間情報地物一覧_Ver1 12_空間情報地物一覧_1" xfId="2829"/>
    <cellStyle name="差_業態業種分類（最新版）_20110302_(安藤修正済み)空間情報地物一覧_Ver1 12_空間情報地物一覧_エンハンス課題_課題Noxx_地物DBデータ構造見直し" xfId="2830"/>
    <cellStyle name="差_業態業種分類（最新版）_20110302_(安藤修正済み)空間情報地物一覧_Ver1 12_空間情報地物一覧_エンハンス課題_課題Noxx_地物DBデータ構造見直し_1" xfId="2831"/>
    <cellStyle name="差_業態業種分類（最新版）_20110302_(安藤修正済み)空間情報地物一覧_Ver1 12_空間情報地物一覧_主題集約マトリクス" xfId="2832"/>
    <cellStyle name="差_業態業種分類（最新版）_20110302_(安藤修正済み)空間情報地物一覧_Ver1 12_空間情報地物一覧Ver2.07" xfId="2833"/>
    <cellStyle name="差_業態業種分類（最新版）_20110302_(安藤修正済み)空間情報地物一覧_Ver1 12_次案件整合用資料（API仕様書）_20131024" xfId="2834"/>
    <cellStyle name="差_業態業種分類（最新版）_20110302_(安藤修正済み)空間情報地物一覧_Ver1 12_次案件整合用資料（API仕様書）_20131118" xfId="2835"/>
    <cellStyle name="差_業態業種分類（最新版）_20110302_(安藤修正済み)空間情報地物一覧_Ver1 12_次案件整合用資料（API仕様書）_ZRN" xfId="2836"/>
    <cellStyle name="差_業態業種分類（最新版）_20110302_（作業）地図コンテンツ・属性一覧" xfId="2837"/>
    <cellStyle name="差_業態業種分類（最新版）_20110302_（作業）地図コンテンツ・属性一覧 2" xfId="2838"/>
    <cellStyle name="差_業態業種分類（最新版）_20110302_（作業）地図コンテンツ・属性一覧_【地図データ_タイプ分け】検討資料_111107" xfId="2839"/>
    <cellStyle name="差_業態業種分類（最新版）_20110302_（作業）地図コンテンツ・属性一覧_【地図データ_タイプ分け】検討資料_111107 2" xfId="2840"/>
    <cellStyle name="差_業態業種分類（最新版）_20110302_（作業）地図コンテンツ・属性一覧_【地図データ_タイプ分け】検討資料_111107_ZGMリリース計画_20130920" xfId="2841"/>
    <cellStyle name="差_業態業種分類（最新版）_20110302_（作業）地図コンテンツ・属性一覧_【地図データ_タイプ分け】検討資料_111107_コピー (2) ～ 次案件整合用資料（API仕様書）_20131024" xfId="2842"/>
    <cellStyle name="差_業態業種分類（最新版）_20110302_（作業）地図コンテンツ・属性一覧_【地図データ_タイプ分け】検討資料_111107_次案件整合用資料（API仕様書）_20131024" xfId="2843"/>
    <cellStyle name="差_業態業種分類（最新版）_20110302_（作業）地図コンテンツ・属性一覧_【地図データ_タイプ分け】検討資料_111107_次案件整合用資料（API仕様書）_20131118" xfId="2844"/>
    <cellStyle name="差_業態業種分類（最新版）_20110302_（作業）地図コンテンツ・属性一覧_【地図データ_タイプ分け】検討資料_111107_次案件整合用資料（API仕様書）_ZRN" xfId="2845"/>
    <cellStyle name="差_業態業種分類（最新版）_20110302_（作業）地図コンテンツ・属性一覧_【地図データ_タイプ分け】検討資料_111110" xfId="2846"/>
    <cellStyle name="差_業態業種分類（最新版）_20110302_（作業）地図コンテンツ・属性一覧_【地図データ_タイプ分け】検討資料_111110 2" xfId="2847"/>
    <cellStyle name="差_業態業種分類（最新版）_20110302_（作業）地図コンテンツ・属性一覧_【地図データ_タイプ分け】検討資料_111110_ZGMリリース計画_20130920" xfId="2848"/>
    <cellStyle name="差_業態業種分類（最新版）_20110302_（作業）地図コンテンツ・属性一覧_【地図データ_タイプ分け】検討資料_111110_コピー (2) ～ 次案件整合用資料（API仕様書）_20131024" xfId="2849"/>
    <cellStyle name="差_業態業種分類（最新版）_20110302_（作業）地図コンテンツ・属性一覧_【地図データ_タイプ分け】検討資料_111110_次案件整合用資料（API仕様書）_20131024" xfId="2850"/>
    <cellStyle name="差_業態業種分類（最新版）_20110302_（作業）地図コンテンツ・属性一覧_【地図データ_タイプ分け】検討資料_111110_次案件整合用資料（API仕様書）_20131118" xfId="2851"/>
    <cellStyle name="差_業態業種分類（最新版）_20110302_（作業）地図コンテンツ・属性一覧_【地図データ_タイプ分け】検討資料_111110_次案件整合用資料（API仕様書）_ZRN" xfId="2852"/>
    <cellStyle name="差_業態業種分類（最新版）_20110302_（作業）地図コンテンツ・属性一覧_【地図データ_タイプ分け】検討資料_111114" xfId="2853"/>
    <cellStyle name="差_業態業種分類（最新版）_20110302_（作業）地図コンテンツ・属性一覧_【地図データ_タイプ分け】検討資料_111114 2" xfId="2854"/>
    <cellStyle name="差_業態業種分類（最新版）_20110302_（作業）地図コンテンツ・属性一覧_【地図データ_タイプ分け】検討資料_111114_ZGMリリース計画_20130920" xfId="2855"/>
    <cellStyle name="差_業態業種分類（最新版）_20110302_（作業）地図コンテンツ・属性一覧_【地図データ_タイプ分け】検討資料_111114_コピー (2) ～ 次案件整合用資料（API仕様書）_20131024" xfId="2856"/>
    <cellStyle name="差_業態業種分類（最新版）_20110302_（作業）地図コンテンツ・属性一覧_【地図データ_タイプ分け】検討資料_111114_次案件整合用資料（API仕様書）_20131024" xfId="2857"/>
    <cellStyle name="差_業態業種分類（最新版）_20110302_（作業）地図コンテンツ・属性一覧_【地図データ_タイプ分け】検討資料_111114_次案件整合用資料（API仕様書）_20131118" xfId="2858"/>
    <cellStyle name="差_業態業種分類（最新版）_20110302_（作業）地図コンテンツ・属性一覧_【地図データ_タイプ分け】検討資料_111114_次案件整合用資料（API仕様書）_ZRN" xfId="2859"/>
    <cellStyle name="差_業態業種分類（最新版）_20110302_（作業）地図コンテンツ・属性一覧_ZGMリリース計画_20130920" xfId="2860"/>
    <cellStyle name="差_業態業種分類（最新版）_20110302_（作業）地図コンテンツ・属性一覧_コピー (2) ～ 次案件整合用資料（API仕様書）_20131024" xfId="2861"/>
    <cellStyle name="差_業態業種分類（最新版）_20110302_（作業）地図コンテンツ・属性一覧_次案件整合用資料（API仕様書）_20131024" xfId="2862"/>
    <cellStyle name="差_業態業種分類（最新版）_20110302_（作業）地図コンテンツ・属性一覧_次案件整合用資料（API仕様書）_20131118" xfId="2863"/>
    <cellStyle name="差_業態業種分類（最新版）_20110302_（作業）地図コンテンツ・属性一覧_次案件整合用資料（API仕様書）_ZRN" xfId="2864"/>
    <cellStyle name="差_業態業種分類（最新版）_20110302_(米田)_エンハンス課題_課題Noxx_地物システムデータ構造改善" xfId="2865"/>
    <cellStyle name="差_業態業種分類（最新版）_20110302_(米田)エンハンス課題_課題Noxx_地物システムデータ構造改善" xfId="2866"/>
    <cellStyle name="差_業態業種分類（最新版）_20110302_【最終版】鮮度整合_工程設計書" xfId="2867"/>
    <cellStyle name="差_業態業種分類（最新版）_20110302_２．主題属性の再分類 (永続)" xfId="2868"/>
    <cellStyle name="差_業態業種分類（最新版）_20110302_２．主題属性の再分類 (永続)_(米田)_エンハンス課題_課題Noxx_地物システムデータ構造改善" xfId="2869"/>
    <cellStyle name="差_業態業種分類（最新版）_20110302_２．主題属性の再分類 (永続)_Book1" xfId="2870"/>
    <cellStyle name="差_業態業種分類（最新版）_20110302_２．主題属性の再分類 (永続)_エンハンス課題_課題Noxx_地物DBデータ構造見直し" xfId="2871"/>
    <cellStyle name="差_業態業種分類（最新版）_20110302_２．主題属性の再分類 (永続)_コピーエンハンス課題_課題Noxx_地物DBデータ構造見直し" xfId="2872"/>
    <cellStyle name="差_業態業種分類（最新版）_20110302_２．主題属性の再分類 (地物)" xfId="2873"/>
    <cellStyle name="差_業態業種分類（最新版）_20110302_8-2-8_工程設計_検討資料-20111202-1" xfId="2874"/>
    <cellStyle name="差_業態業種分類（最新版）_20110302_Book1" xfId="2875"/>
    <cellStyle name="差_業態業種分類（最新版）_20110302_エンハンス課題_課題Noxx_地物DBデータ構造見直し" xfId="2876"/>
    <cellStyle name="差_業態業種分類（最新版）_20110302_エンハンス課題_課題Noxx_地物システムデータ構造改善" xfId="2877"/>
    <cellStyle name="差_業態業種分類（最新版）_20110302_コピーエンハンス課題_課題Noxx_地物DBデータ構造見直し" xfId="2878"/>
    <cellStyle name="差_業態業種分類（最新版）_20110302_機能設計書(4-2-3-1_地物素材⇒実世界変換_97積載関係)" xfId="2879"/>
    <cellStyle name="差_業態業種分類（最新版）_20110302_機能設計書(4-2-3-1_地物素材⇒実世界変換_97積載関係) 2" xfId="2880"/>
    <cellStyle name="差_業態業種分類（最新版）_20110302_機能設計書(4-2-3-1_地物素材⇒実世界変換_97積載関係)_【地図データ_タイプ分け】検討資料_111110" xfId="2881"/>
    <cellStyle name="差_業態業種分類（最新版）_20110302_機能設計書(4-2-3-1_地物素材⇒実世界変換_97積載関係)_【地図データ_タイプ分け】検討資料_111110 2" xfId="2882"/>
    <cellStyle name="差_業態業種分類（最新版）_20110302_機能設計書(4-2-3-1_地物素材⇒実世界変換_97積載関係)_【地図データ_タイプ分け】検討資料_111110_ZGMリリース計画_20130920" xfId="2883"/>
    <cellStyle name="差_業態業種分類（最新版）_20110302_機能設計書(4-2-3-1_地物素材⇒実世界変換_97積載関係)_【地図データ_タイプ分け】検討資料_111110_コピー (2) ～ 次案件整合用資料（API仕様書）_20131024" xfId="2884"/>
    <cellStyle name="差_業態業種分類（最新版）_20110302_機能設計書(4-2-3-1_地物素材⇒実世界変換_97積載関係)_【地図データ_タイプ分け】検討資料_111110_次案件整合用資料（API仕様書）_20131024" xfId="2885"/>
    <cellStyle name="差_業態業種分類（最新版）_20110302_機能設計書(4-2-3-1_地物素材⇒実世界変換_97積載関係)_【地図データ_タイプ分け】検討資料_111110_次案件整合用資料（API仕様書）_20131118" xfId="2886"/>
    <cellStyle name="差_業態業種分類（最新版）_20110302_機能設計書(4-2-3-1_地物素材⇒実世界変換_97積載関係)_【地図データ_タイプ分け】検討資料_111110_次案件整合用資料（API仕様書）_ZRN" xfId="2887"/>
    <cellStyle name="差_業態業種分類（最新版）_20110302_機能設計書(4-2-3-1_地物素材⇒実世界変換_97積載関係)_【地図データ_タイプ分け】検討資料_111114" xfId="2888"/>
    <cellStyle name="差_業態業種分類（最新版）_20110302_機能設計書(4-2-3-1_地物素材⇒実世界変換_97積載関係)_【地図データ_タイプ分け】検討資料_111114 2" xfId="2889"/>
    <cellStyle name="差_業態業種分類（最新版）_20110302_機能設計書(4-2-3-1_地物素材⇒実世界変換_97積載関係)_【地図データ_タイプ分け】検討資料_111114_ZGMリリース計画_20130920" xfId="2890"/>
    <cellStyle name="差_業態業種分類（最新版）_20110302_機能設計書(4-2-3-1_地物素材⇒実世界変換_97積載関係)_【地図データ_タイプ分け】検討資料_111114_コピー (2) ～ 次案件整合用資料（API仕様書）_20131024" xfId="2891"/>
    <cellStyle name="差_業態業種分類（最新版）_20110302_機能設計書(4-2-3-1_地物素材⇒実世界変換_97積載関係)_【地図データ_タイプ分け】検討資料_111114_次案件整合用資料（API仕様書）_20131024" xfId="2892"/>
    <cellStyle name="差_業態業種分類（最新版）_20110302_機能設計書(4-2-3-1_地物素材⇒実世界変換_97積載関係)_【地図データ_タイプ分け】検討資料_111114_次案件整合用資料（API仕様書）_20131118" xfId="2893"/>
    <cellStyle name="差_業態業種分類（最新版）_20110302_機能設計書(4-2-3-1_地物素材⇒実世界変換_97積載関係)_【地図データ_タイプ分け】検討資料_111114_次案件整合用資料（API仕様書）_ZRN" xfId="2894"/>
    <cellStyle name="差_業態業種分類（最新版）_20110302_機能設計書(4-2-3-1_地物素材⇒実世界変換_97積載関係)_ZGMリリース計画_20130920" xfId="2895"/>
    <cellStyle name="差_業態業種分類（最新版）_20110302_機能設計書(4-2-3-1_地物素材⇒実世界変換_97積載関係)_コピー (2) ～ 次案件整合用資料（API仕様書）_20131024" xfId="2896"/>
    <cellStyle name="差_業態業種分類（最新版）_20110302_機能設計書(4-2-3-1_地物素材⇒実世界変換_97積載関係)_次案件整合用資料（API仕様書）_20131024" xfId="2897"/>
    <cellStyle name="差_業態業種分類（最新版）_20110302_機能設計書(4-2-3-1_地物素材⇒実世界変換_97積載関係)_次案件整合用資料（API仕様書）_20131118" xfId="2898"/>
    <cellStyle name="差_業態業種分類（最新版）_20110302_機能設計書(4-2-3-1_地物素材⇒実世界変換_97積載関係)_次案件整合用資料（API仕様書）_ZRN" xfId="2899"/>
    <cellStyle name="差_業態業種分類（最新版）_20110302_空間情報地物一覧" xfId="2900"/>
    <cellStyle name="差_業態業種分類（最新版）_20110302_空間情報地物一覧_(米田)_エンハンス課題_課題Noxx_地物システムデータ構造改善" xfId="2901"/>
    <cellStyle name="差_業態業種分類（最新版）_20110302_空間情報地物一覧_1" xfId="2902"/>
    <cellStyle name="差_業態業種分類（最新版）_20110302_空間情報地物一覧_1_エンハンス課題_課題Noxx_地物DBデータ構造見直し" xfId="2903"/>
    <cellStyle name="差_業態業種分類（最新版）_20110302_空間情報地物一覧_1_エンハンス課題_課題Noxx_地物DBデータ構造見直し_1" xfId="2904"/>
    <cellStyle name="差_業態業種分類（最新版）_20110302_空間情報地物一覧_1_主題集約マトリクス" xfId="2905"/>
    <cellStyle name="差_業態業種分類（最新版）_20110302_空間情報地物一覧_2" xfId="2906"/>
    <cellStyle name="差_業態業種分類（最新版）_20110302_空間情報地物一覧_２．主題属性の再分類 (地物)" xfId="2907"/>
    <cellStyle name="差_業態業種分類（最新版）_20110302_空間情報地物一覧_Book1" xfId="2908"/>
    <cellStyle name="差_業態業種分類（最新版）_20110302_空間情報地物一覧_エンハンス課題_課題Noxx_地物DBデータ構造見直し" xfId="2909"/>
    <cellStyle name="差_業態業種分類（最新版）_20110302_空間情報地物一覧_コピーエンハンス課題_課題Noxx_地物DBデータ構造見直し" xfId="2910"/>
    <cellStyle name="差_業態業種分類（最新版）_20110302_空間情報地物一覧_空間情報地物一覧" xfId="2911"/>
    <cellStyle name="差_業態業種分類（最新版）_20110302_空間情報地物一覧_空間情報地物一覧_1" xfId="2912"/>
    <cellStyle name="差_業態業種分類（最新版）_20110302_空間情報地物一覧_空間情報地物一覧_エンハンス課題_課題Noxx_地物DBデータ構造見直し" xfId="2913"/>
    <cellStyle name="差_業態業種分類（最新版）_20110302_空間情報地物一覧_空間情報地物一覧_エンハンス課題_課題Noxx_地物DBデータ構造見直し_1" xfId="2914"/>
    <cellStyle name="差_業態業種分類（最新版）_20110302_空間情報地物一覧_空間情報地物一覧_主題集約マトリクス" xfId="2915"/>
    <cellStyle name="差_業態業種分類（最新版）_20110302_空間情報地物一覧Ver2.07" xfId="2916"/>
    <cellStyle name="差_業態業種分類（最新版）_20110302_空間情報地物一覧Ver2.07_(米田)_エンハンス課題_課題Noxx_地物システムデータ構造改善" xfId="2917"/>
    <cellStyle name="差_業態業種分類（最新版）_20110302_空間情報地物一覧Ver2.07_1" xfId="2918"/>
    <cellStyle name="差_業態業種分類（最新版）_20110302_空間情報地物一覧Ver2.07_２．主題属性の再分類 (地物)" xfId="2919"/>
    <cellStyle name="差_業態業種分類（最新版）_20110302_空間情報地物一覧Ver2.07_Book1" xfId="2920"/>
    <cellStyle name="差_業態業種分類（最新版）_20110302_空間情報地物一覧Ver2.07_エンハンス課題_課題Noxx_地物DBデータ構造見直し" xfId="2921"/>
    <cellStyle name="差_業態業種分類（最新版）_20110302_空間情報地物一覧Ver2.07_コピーエンハンス課題_課題Noxx_地物DBデータ構造見直し" xfId="2922"/>
    <cellStyle name="差_業態業種分類（最新版）_20110302_空間情報地物一覧Ver2.07_空間情報地物一覧" xfId="2923"/>
    <cellStyle name="差_業態業種分類（最新版）_20110302_空間情報地物一覧Ver2.07_空間情報地物一覧_1" xfId="2924"/>
    <cellStyle name="差_業態業種分類（最新版）_20110302_空間情報地物一覧Ver2.07_空間情報地物一覧_エンハンス課題_課題Noxx_地物DBデータ構造見直し" xfId="2925"/>
    <cellStyle name="差_業態業種分類（最新版）_20110302_空間情報地物一覧Ver2.07_空間情報地物一覧_エンハンス課題_課題Noxx_地物DBデータ構造見直し_1" xfId="2926"/>
    <cellStyle name="差_業態業種分類（最新版）_20110302_空間情報地物一覧Ver2.07_空間情報地物一覧_主題集約マトリクス" xfId="2927"/>
    <cellStyle name="差_業態業種分類（最新版）_20110302_空間情報地物一覧Ver2.07_空間情報地物一覧Ver2.07" xfId="2928"/>
    <cellStyle name="差_業態業種分類（最新版）_20110302_工程設計書(2-3-8-1-1-1-2-3_初期整備工程設計書)Ver3.00(1.00)" xfId="2929"/>
    <cellStyle name="差_業態業種分類（最新版）_20110302_工程設計書(2-3-8-1-1-1-2-3_初期整備工程設計書)Ver3.00(1.00)_(米田)_エンハンス課題_課題Noxx_地物システムデータ構造改善" xfId="2930"/>
    <cellStyle name="差_業態業種分類（最新版）_20110302_工程設計書(2-3-8-1-1-1-2-3_初期整備工程設計書)Ver3.00(1.00)_(米田)エンハンス課題_課題Noxx_地物システムデータ構造改善" xfId="2931"/>
    <cellStyle name="差_業態業種分類（最新版）_20110302_工程設計書(2-3-8-1-1-1-2-3_初期整備工程設計書)Ver3.00(1.00)_Book1" xfId="2932"/>
    <cellStyle name="差_業態業種分類（最新版）_20110302_工程設計書(2-3-8-1-1-1-2-3_初期整備工程設計書)Ver3.00(1.00)_エンハンス課題_課題Noxx_地物DBデータ構造見直し" xfId="2933"/>
    <cellStyle name="差_業態業種分類（最新版）_20110302_工程設計書(2-3-8-1-1-1-2-3_初期整備工程設計書)Ver3.00(1.00)_エンハンス課題_課題Noxx_地物システムデータ構造改善" xfId="2934"/>
    <cellStyle name="差_業態業種分類（最新版）_20110302_工程設計書(2-3-8-1-1-1-2-3_初期整備工程設計書)Ver3.00(1.00)_コピーエンハンス課題_課題Noxx_地物DBデータ構造見直し" xfId="2935"/>
    <cellStyle name="差_業態業種分類（最新版）_20110302_時空間DB工程設計_2_工程表-20111226" xfId="2936"/>
    <cellStyle name="差_業態業種分類（最新版）_20110302_時空間DB工程設計_2_工程表-20111226 2" xfId="2937"/>
    <cellStyle name="差_業態業種分類（最新版）_20110302_時空間DB工程設計_2_工程表-20111226_ZGMリリース計画_20130920" xfId="2938"/>
    <cellStyle name="差_業態業種分類（最新版）_20110302_時空間DB工程設計_2_工程表-20111226_コピー (2) ～ 次案件整合用資料（API仕様書）_20131024" xfId="2939"/>
    <cellStyle name="差_業態業種分類（最新版）_20110302_時空間DB工程設計_2_工程表-20111226_次案件整合用資料（API仕様書）_20131024" xfId="2940"/>
    <cellStyle name="差_業態業種分類（最新版）_20110302_時空間DB工程設計_2_工程表-20111226_次案件整合用資料（API仕様書）_20131118" xfId="2941"/>
    <cellStyle name="差_業態業種分類（最新版）_20110302_時空間DB工程設計_2_工程表-20111226_次案件整合用資料（API仕様書）_ZRN" xfId="2942"/>
    <cellStyle name="差_業態業種分類（最新版）_20110302_時空間DB工程設計_工程表_プロジェクト図_20111213_1" xfId="2943"/>
    <cellStyle name="差_業態業種分類（最新版）_20110302_時空間DB工程設計_工程表-20111213-1" xfId="2944"/>
    <cellStyle name="差_業態業種分類（最新版）_20110302_時空間DB工程設計_工程表-20111213-1 2" xfId="2945"/>
    <cellStyle name="差_業態業種分類（最新版）_20110302_時空間DB工程設計_工程表-20111213-1_ZGMリリース計画_20130920" xfId="2946"/>
    <cellStyle name="差_業態業種分類（最新版）_20110302_時空間DB工程設計_工程表-20111213-1_コピー (2) ～ 次案件整合用資料（API仕様書）_20131024" xfId="2947"/>
    <cellStyle name="差_業態業種分類（最新版）_20110302_時空間DB工程設計_工程表-20111213-1_次案件整合用資料（API仕様書）_20131024" xfId="2948"/>
    <cellStyle name="差_業態業種分類（最新版）_20110302_時空間DB工程設計_工程表-20111213-1_次案件整合用資料（API仕様書）_20131118" xfId="2949"/>
    <cellStyle name="差_業態業種分類（最新版）_20110302_時空間DB工程設計_工程表-20111213-1_次案件整合用資料（API仕様書）_ZRN" xfId="2950"/>
    <cellStyle name="差_業態業種分類（最新版）_20110302_整備関連表" xfId="2951"/>
    <cellStyle name="差_業態業種分類（最新版）_20110302_鮮度整合検討" xfId="2952"/>
    <cellStyle name="差_業態業種分類（最新版）_20110302_品質向上_工程設計書" xfId="2953"/>
    <cellStyle name="差_業態業種分類（最新版）_20110530" xfId="2954"/>
    <cellStyle name="差_業態業種分類_ver1.10" xfId="2955"/>
    <cellStyle name="差_業態業種分類_ver1.10_【最終版】鮮度整合_工程設計書" xfId="2956"/>
    <cellStyle name="差_業態業種分類_ver1.10_２．主題属性の再分類 (永続)" xfId="2957"/>
    <cellStyle name="差_業態業種分類_ver1.10_２．主題属性の再分類 (永続)_(米田)_エンハンス課題_課題Noxx_地物システムデータ構造改善" xfId="2958"/>
    <cellStyle name="差_業態業種分類_ver1.10_２．主題属性の再分類 (永続)_Book1" xfId="2959"/>
    <cellStyle name="差_業態業種分類_ver1.10_２．主題属性の再分類 (永続)_エンハンス課題_課題Noxx_地物DBデータ構造見直し" xfId="2960"/>
    <cellStyle name="差_業態業種分類_ver1.10_２．主題属性の再分類 (永続)_コピーエンハンス課題_課題Noxx_地物DBデータ構造見直し" xfId="2961"/>
    <cellStyle name="差_業態業種分類_ver1.10_２．主題属性の再分類 (地物)" xfId="2962"/>
    <cellStyle name="差_業態業種分類_ver1.10_空間情報地物一覧" xfId="2963"/>
    <cellStyle name="差_業態業種分類_ver1.10_空間情報地物一覧_(米田)_エンハンス課題_課題Noxx_地物システムデータ構造改善" xfId="2964"/>
    <cellStyle name="差_業態業種分類_ver1.10_空間情報地物一覧_1" xfId="2965"/>
    <cellStyle name="差_業態業種分類_ver1.10_空間情報地物一覧_1_エンハンス課題_課題Noxx_地物DBデータ構造見直し" xfId="2966"/>
    <cellStyle name="差_業態業種分類_ver1.10_空間情報地物一覧_1_エンハンス課題_課題Noxx_地物DBデータ構造見直し_1" xfId="2967"/>
    <cellStyle name="差_業態業種分類_ver1.10_空間情報地物一覧_1_主題集約マトリクス" xfId="2968"/>
    <cellStyle name="差_業態業種分類_ver1.10_空間情報地物一覧_2" xfId="2969"/>
    <cellStyle name="差_業態業種分類_ver1.10_空間情報地物一覧_２．主題属性の再分類 (地物)" xfId="2970"/>
    <cellStyle name="差_業態業種分類_ver1.10_空間情報地物一覧_Book1" xfId="2971"/>
    <cellStyle name="差_業態業種分類_ver1.10_空間情報地物一覧_エンハンス課題_課題Noxx_地物DBデータ構造見直し" xfId="2972"/>
    <cellStyle name="差_業態業種分類_ver1.10_空間情報地物一覧_コピーエンハンス課題_課題Noxx_地物DBデータ構造見直し" xfId="2973"/>
    <cellStyle name="差_業態業種分類_ver1.10_空間情報地物一覧_空間情報地物一覧" xfId="2974"/>
    <cellStyle name="差_業態業種分類_ver1.10_空間情報地物一覧_空間情報地物一覧_1" xfId="2975"/>
    <cellStyle name="差_業態業種分類_ver1.10_空間情報地物一覧_空間情報地物一覧_エンハンス課題_課題Noxx_地物DBデータ構造見直し" xfId="2976"/>
    <cellStyle name="差_業態業種分類_ver1.10_空間情報地物一覧_空間情報地物一覧_エンハンス課題_課題Noxx_地物DBデータ構造見直し_1" xfId="2977"/>
    <cellStyle name="差_業態業種分類_ver1.10_空間情報地物一覧_空間情報地物一覧_主題集約マトリクス" xfId="2978"/>
    <cellStyle name="差_業態業種分類_ver1.10_空間情報地物一覧Ver2.07" xfId="2979"/>
    <cellStyle name="差_業態業種分類_ver1.10_空間情報地物一覧Ver2.07_(米田)_エンハンス課題_課題Noxx_地物システムデータ構造改善" xfId="2980"/>
    <cellStyle name="差_業態業種分類_ver1.10_空間情報地物一覧Ver2.07_1" xfId="2981"/>
    <cellStyle name="差_業態業種分類_ver1.10_空間情報地物一覧Ver2.07_２．主題属性の再分類 (地物)" xfId="2982"/>
    <cellStyle name="差_業態業種分類_ver1.10_空間情報地物一覧Ver2.07_Book1" xfId="2983"/>
    <cellStyle name="差_業態業種分類_ver1.10_空間情報地物一覧Ver2.07_エンハンス課題_課題Noxx_地物DBデータ構造見直し" xfId="2984"/>
    <cellStyle name="差_業態業種分類_ver1.10_空間情報地物一覧Ver2.07_コピーエンハンス課題_課題Noxx_地物DBデータ構造見直し" xfId="2985"/>
    <cellStyle name="差_業態業種分類_ver1.10_空間情報地物一覧Ver2.07_空間情報地物一覧" xfId="2986"/>
    <cellStyle name="差_業態業種分類_ver1.10_空間情報地物一覧Ver2.07_空間情報地物一覧_1" xfId="2987"/>
    <cellStyle name="差_業態業種分類_ver1.10_空間情報地物一覧Ver2.07_空間情報地物一覧_エンハンス課題_課題Noxx_地物DBデータ構造見直し" xfId="2988"/>
    <cellStyle name="差_業態業種分類_ver1.10_空間情報地物一覧Ver2.07_空間情報地物一覧_エンハンス課題_課題Noxx_地物DBデータ構造見直し_1" xfId="2989"/>
    <cellStyle name="差_業態業種分類_ver1.10_空間情報地物一覧Ver2.07_空間情報地物一覧_主題集約マトリクス" xfId="2990"/>
    <cellStyle name="差_業態業種分類_ver1.10_空間情報地物一覧Ver2.07_空間情報地物一覧Ver2.07" xfId="2991"/>
    <cellStyle name="差_業態業種分類_ver1.10_工程設計書(2-3-8-1-1-1-2-3_初期整備工程設計書)Ver3.00(1.00)" xfId="2992"/>
    <cellStyle name="差_業態業種分類_ver1.10_工程設計書(2-3-8-1-1-1-2-3_初期整備工程設計書)Ver3.00(1.00)_(米田)_エンハンス課題_課題Noxx_地物システムデータ構造改善" xfId="2993"/>
    <cellStyle name="差_業態業種分類_ver1.10_工程設計書(2-3-8-1-1-1-2-3_初期整備工程設計書)Ver3.00(1.00)_(米田)エンハンス課題_課題Noxx_地物システムデータ構造改善" xfId="2994"/>
    <cellStyle name="差_業態業種分類_ver1.10_工程設計書(2-3-8-1-1-1-2-3_初期整備工程設計書)Ver3.00(1.00)_Book1" xfId="2995"/>
    <cellStyle name="差_業態業種分類_ver1.10_工程設計書(2-3-8-1-1-1-2-3_初期整備工程設計書)Ver3.00(1.00)_エンハンス課題_課題Noxx_地物DBデータ構造見直し" xfId="2996"/>
    <cellStyle name="差_業態業種分類_ver1.10_工程設計書(2-3-8-1-1-1-2-3_初期整備工程設計書)Ver3.00(1.00)_エンハンス課題_課題Noxx_地物システムデータ構造改善" xfId="2997"/>
    <cellStyle name="差_業態業種分類_ver1.10_工程設計書(2-3-8-1-1-1-2-3_初期整備工程設計書)Ver3.00(1.00)_コピーエンハンス課題_課題Noxx_地物DBデータ構造見直し" xfId="2998"/>
    <cellStyle name="差_業態業種分類_ver1.10_鮮度整合検討" xfId="2999"/>
    <cellStyle name="差_空間情報地物一覧" xfId="3000"/>
    <cellStyle name="差_空間情報地物一覧_1" xfId="3001"/>
    <cellStyle name="差_空間情報地物一覧_Ver1.05_20110218" xfId="3002"/>
    <cellStyle name="差_空間情報地物一覧_Ver1.05_20110218_【最終版】鮮度整合_工程設計書" xfId="3003"/>
    <cellStyle name="差_空間情報地物一覧_Ver1.05_20110218_【地図データ_タイプ分け】検討資料_111110" xfId="3004"/>
    <cellStyle name="差_空間情報地物一覧_Ver1.05_20110218_【地図データ_タイプ分け】検討資料_111110 2" xfId="3005"/>
    <cellStyle name="差_空間情報地物一覧_Ver1.05_20110218_【地図データ_タイプ分け】検討資料_111110_ZGMリリース計画_20130920" xfId="3006"/>
    <cellStyle name="差_空間情報地物一覧_Ver1.05_20110218_【地図データ_タイプ分け】検討資料_111110_コピー (2) ～ 次案件整合用資料（API仕様書）_20131024" xfId="3007"/>
    <cellStyle name="差_空間情報地物一覧_Ver1.05_20110218_【地図データ_タイプ分け】検討資料_111110_次案件整合用資料（API仕様書）_20131024" xfId="3008"/>
    <cellStyle name="差_空間情報地物一覧_Ver1.05_20110218_【地図データ_タイプ分け】検討資料_111110_次案件整合用資料（API仕様書）_20131118" xfId="3009"/>
    <cellStyle name="差_空間情報地物一覧_Ver1.05_20110218_【地図データ_タイプ分け】検討資料_111110_次案件整合用資料（API仕様書）_ZRN" xfId="3010"/>
    <cellStyle name="差_空間情報地物一覧_Ver1.05_20110218_【地図データ_タイプ分け】検討資料_111114" xfId="3011"/>
    <cellStyle name="差_空間情報地物一覧_Ver1.05_20110218_【地図データ_タイプ分け】検討資料_111114 2" xfId="3012"/>
    <cellStyle name="差_空間情報地物一覧_Ver1.05_20110218_【地図データ_タイプ分け】検討資料_111114_ZGMリリース計画_20130920" xfId="3013"/>
    <cellStyle name="差_空間情報地物一覧_Ver1.05_20110218_【地図データ_タイプ分け】検討資料_111114_コピー (2) ～ 次案件整合用資料（API仕様書）_20131024" xfId="3014"/>
    <cellStyle name="差_空間情報地物一覧_Ver1.05_20110218_【地図データ_タイプ分け】検討資料_111114_次案件整合用資料（API仕様書）_20131024" xfId="3015"/>
    <cellStyle name="差_空間情報地物一覧_Ver1.05_20110218_【地図データ_タイプ分け】検討資料_111114_次案件整合用資料（API仕様書）_20131118" xfId="3016"/>
    <cellStyle name="差_空間情報地物一覧_Ver1.05_20110218_【地図データ_タイプ分け】検討資料_111114_次案件整合用資料（API仕様書）_ZRN" xfId="3017"/>
    <cellStyle name="差_空間情報地物一覧_Ver1.05_20110218_２．主題属性の再分類 (永続)" xfId="3018"/>
    <cellStyle name="差_空間情報地物一覧_Ver1.05_20110218_２．主題属性の再分類 (永続)_(米田)_エンハンス課題_課題Noxx_地物システムデータ構造改善" xfId="3019"/>
    <cellStyle name="差_空間情報地物一覧_Ver1.05_20110218_２．主題属性の再分類 (永続)_Book1" xfId="3020"/>
    <cellStyle name="差_空間情報地物一覧_Ver1.05_20110218_２．主題属性の再分類 (永続)_エンハンス課題_課題Noxx_地物DBデータ構造見直し" xfId="3021"/>
    <cellStyle name="差_空間情報地物一覧_Ver1.05_20110218_２．主題属性の再分類 (永続)_コピーエンハンス課題_課題Noxx_地物DBデータ構造見直し" xfId="3022"/>
    <cellStyle name="差_空間情報地物一覧_Ver1.05_20110218_２．主題属性の再分類 (地物)" xfId="3023"/>
    <cellStyle name="差_空間情報地物一覧_Ver1.05_20110218_8-2-8_工程設計_検討資料-20111202-1" xfId="3024"/>
    <cellStyle name="差_空間情報地物一覧_Ver1.05_20110218_マスタ移行マトリクス(道路)" xfId="3025"/>
    <cellStyle name="差_空間情報地物一覧_Ver1.05_20110218_マスタ移行マトリクス(道路)_(米田)_エンハンス課題_課題Noxx_地物システムデータ構造改善" xfId="3026"/>
    <cellStyle name="差_空間情報地物一覧_Ver1.05_20110218_マスタ移行マトリクス(道路)_(米田)エンハンス課題_課題Noxx_地物システムデータ構造改善" xfId="3027"/>
    <cellStyle name="差_空間情報地物一覧_Ver1.05_20110218_マスタ移行マトリクス(道路)_Book1" xfId="3028"/>
    <cellStyle name="差_空間情報地物一覧_Ver1.05_20110218_マスタ移行マトリクス(道路)_エンハンス課題_課題Noxx_地物DBデータ構造見直し" xfId="3029"/>
    <cellStyle name="差_空間情報地物一覧_Ver1.05_20110218_マスタ移行マトリクス(道路)_エンハンス課題_課題Noxx_地物システムデータ構造改善" xfId="3030"/>
    <cellStyle name="差_空間情報地物一覧_Ver1.05_20110218_マスタ移行マトリクス(道路)_コピーエンハンス課題_課題Noxx_地物DBデータ構造見直し" xfId="3031"/>
    <cellStyle name="差_空間情報地物一覧_Ver1.05_20110218_空間情報地物一覧" xfId="3032"/>
    <cellStyle name="差_空間情報地物一覧_Ver1.05_20110218_空間情報地物一覧_(米田)_エンハンス課題_課題Noxx_地物システムデータ構造改善" xfId="3033"/>
    <cellStyle name="差_空間情報地物一覧_Ver1.05_20110218_空間情報地物一覧_1" xfId="3034"/>
    <cellStyle name="差_空間情報地物一覧_Ver1.05_20110218_空間情報地物一覧_1_エンハンス課題_課題Noxx_地物DBデータ構造見直し" xfId="3035"/>
    <cellStyle name="差_空間情報地物一覧_Ver1.05_20110218_空間情報地物一覧_1_エンハンス課題_課題Noxx_地物DBデータ構造見直し_1" xfId="3036"/>
    <cellStyle name="差_空間情報地物一覧_Ver1.05_20110218_空間情報地物一覧_1_主題集約マトリクス" xfId="3037"/>
    <cellStyle name="差_空間情報地物一覧_Ver1.05_20110218_空間情報地物一覧_2" xfId="3038"/>
    <cellStyle name="差_空間情報地物一覧_Ver1.05_20110218_空間情報地物一覧_２．主題属性の再分類 (地物)" xfId="3039"/>
    <cellStyle name="差_空間情報地物一覧_Ver1.05_20110218_空間情報地物一覧_Book1" xfId="3040"/>
    <cellStyle name="差_空間情報地物一覧_Ver1.05_20110218_空間情報地物一覧_エンハンス課題_課題Noxx_地物DBデータ構造見直し" xfId="3041"/>
    <cellStyle name="差_空間情報地物一覧_Ver1.05_20110218_空間情報地物一覧_コピーエンハンス課題_課題Noxx_地物DBデータ構造見直し" xfId="3042"/>
    <cellStyle name="差_空間情報地物一覧_Ver1.05_20110218_空間情報地物一覧_空間情報地物一覧" xfId="3043"/>
    <cellStyle name="差_空間情報地物一覧_Ver1.05_20110218_空間情報地物一覧_空間情報地物一覧_1" xfId="3044"/>
    <cellStyle name="差_空間情報地物一覧_Ver1.05_20110218_空間情報地物一覧_空間情報地物一覧_エンハンス課題_課題Noxx_地物DBデータ構造見直し" xfId="3045"/>
    <cellStyle name="差_空間情報地物一覧_Ver1.05_20110218_空間情報地物一覧_空間情報地物一覧_エンハンス課題_課題Noxx_地物DBデータ構造見直し_1" xfId="3046"/>
    <cellStyle name="差_空間情報地物一覧_Ver1.05_20110218_空間情報地物一覧_空間情報地物一覧_主題集約マトリクス" xfId="3047"/>
    <cellStyle name="差_空間情報地物一覧_Ver1.05_20110218_空間情報地物一覧Ver2.07" xfId="3048"/>
    <cellStyle name="差_空間情報地物一覧_Ver1.05_20110218_空間情報地物一覧Ver2.07_(米田)_エンハンス課題_課題Noxx_地物システムデータ構造改善" xfId="3049"/>
    <cellStyle name="差_空間情報地物一覧_Ver1.05_20110218_空間情報地物一覧Ver2.07_1" xfId="3050"/>
    <cellStyle name="差_空間情報地物一覧_Ver1.05_20110218_空間情報地物一覧Ver2.07_２．主題属性の再分類 (地物)" xfId="3051"/>
    <cellStyle name="差_空間情報地物一覧_Ver1.05_20110218_空間情報地物一覧Ver2.07_Book1" xfId="3052"/>
    <cellStyle name="差_空間情報地物一覧_Ver1.05_20110218_空間情報地物一覧Ver2.07_エンハンス課題_課題Noxx_地物DBデータ構造見直し" xfId="3053"/>
    <cellStyle name="差_空間情報地物一覧_Ver1.05_20110218_空間情報地物一覧Ver2.07_コピーエンハンス課題_課題Noxx_地物DBデータ構造見直し" xfId="3054"/>
    <cellStyle name="差_空間情報地物一覧_Ver1.05_20110218_空間情報地物一覧Ver2.07_空間情報地物一覧" xfId="3055"/>
    <cellStyle name="差_空間情報地物一覧_Ver1.05_20110218_空間情報地物一覧Ver2.07_空間情報地物一覧_1" xfId="3056"/>
    <cellStyle name="差_空間情報地物一覧_Ver1.05_20110218_空間情報地物一覧Ver2.07_空間情報地物一覧_エンハンス課題_課題Noxx_地物DBデータ構造見直し" xfId="3057"/>
    <cellStyle name="差_空間情報地物一覧_Ver1.05_20110218_空間情報地物一覧Ver2.07_空間情報地物一覧_エンハンス課題_課題Noxx_地物DBデータ構造見直し_1" xfId="3058"/>
    <cellStyle name="差_空間情報地物一覧_Ver1.05_20110218_空間情報地物一覧Ver2.07_空間情報地物一覧_主題集約マトリクス" xfId="3059"/>
    <cellStyle name="差_空間情報地物一覧_Ver1.05_20110218_空間情報地物一覧Ver2.07_空間情報地物一覧Ver2.07" xfId="3060"/>
    <cellStyle name="差_空間情報地物一覧_Ver1.05_20110218_工程設計書(2-3-8-1-1-1-2-3_初期整備工程設計書)Ver3.00(1.00)" xfId="3061"/>
    <cellStyle name="差_空間情報地物一覧_Ver1.05_20110218_工程設計書(2-3-8-1-1-1-2-3_初期整備工程設計書)Ver3.00(1.00)_(米田)_エンハンス課題_課題Noxx_地物システムデータ構造改善" xfId="3062"/>
    <cellStyle name="差_空間情報地物一覧_Ver1.05_20110218_工程設計書(2-3-8-1-1-1-2-3_初期整備工程設計書)Ver3.00(1.00)_(米田)エンハンス課題_課題Noxx_地物システムデータ構造改善" xfId="3063"/>
    <cellStyle name="差_空間情報地物一覧_Ver1.05_20110218_工程設計書(2-3-8-1-1-1-2-3_初期整備工程設計書)Ver3.00(1.00)_Book1" xfId="3064"/>
    <cellStyle name="差_空間情報地物一覧_Ver1.05_20110218_工程設計書(2-3-8-1-1-1-2-3_初期整備工程設計書)Ver3.00(1.00)_エンハンス課題_課題Noxx_地物DBデータ構造見直し" xfId="3065"/>
    <cellStyle name="差_空間情報地物一覧_Ver1.05_20110218_工程設計書(2-3-8-1-1-1-2-3_初期整備工程設計書)Ver3.00(1.00)_エンハンス課題_課題Noxx_地物システムデータ構造改善" xfId="3066"/>
    <cellStyle name="差_空間情報地物一覧_Ver1.05_20110218_工程設計書(2-3-8-1-1-1-2-3_初期整備工程設計書)Ver3.00(1.00)_コピーエンハンス課題_課題Noxx_地物DBデータ構造見直し" xfId="3067"/>
    <cellStyle name="差_空間情報地物一覧_Ver1.05_20110218_時空間DB工程設計_2_工程表-20111226" xfId="3068"/>
    <cellStyle name="差_空間情報地物一覧_Ver1.05_20110218_時空間DB工程設計_2_工程表-20111226 2" xfId="3069"/>
    <cellStyle name="差_空間情報地物一覧_Ver1.05_20110218_時空間DB工程設計_2_工程表-20111226_ZGMリリース計画_20130920" xfId="3070"/>
    <cellStyle name="差_空間情報地物一覧_Ver1.05_20110218_時空間DB工程設計_2_工程表-20111226_コピー (2) ～ 次案件整合用資料（API仕様書）_20131024" xfId="3071"/>
    <cellStyle name="差_空間情報地物一覧_Ver1.05_20110218_時空間DB工程設計_2_工程表-20111226_次案件整合用資料（API仕様書）_20131024" xfId="3072"/>
    <cellStyle name="差_空間情報地物一覧_Ver1.05_20110218_時空間DB工程設計_2_工程表-20111226_次案件整合用資料（API仕様書）_20131118" xfId="3073"/>
    <cellStyle name="差_空間情報地物一覧_Ver1.05_20110218_時空間DB工程設計_2_工程表-20111226_次案件整合用資料（API仕様書）_ZRN" xfId="3074"/>
    <cellStyle name="差_空間情報地物一覧_Ver1.05_20110218_時空間DB工程設計_工程表_プロジェクト図_20111213_1" xfId="3075"/>
    <cellStyle name="差_空間情報地物一覧_Ver1.05_20110218_時空間DB工程設計_工程表-20111213-1" xfId="3076"/>
    <cellStyle name="差_空間情報地物一覧_Ver1.05_20110218_時空間DB工程設計_工程表-20111213-1 2" xfId="3077"/>
    <cellStyle name="差_空間情報地物一覧_Ver1.05_20110218_時空間DB工程設計_工程表-20111213-1_ZGMリリース計画_20130920" xfId="3078"/>
    <cellStyle name="差_空間情報地物一覧_Ver1.05_20110218_時空間DB工程設計_工程表-20111213-1_コピー (2) ～ 次案件整合用資料（API仕様書）_20131024" xfId="3079"/>
    <cellStyle name="差_空間情報地物一覧_Ver1.05_20110218_時空間DB工程設計_工程表-20111213-1_次案件整合用資料（API仕様書）_20131024" xfId="3080"/>
    <cellStyle name="差_空間情報地物一覧_Ver1.05_20110218_時空間DB工程設計_工程表-20111213-1_次案件整合用資料（API仕様書）_20131118" xfId="3081"/>
    <cellStyle name="差_空間情報地物一覧_Ver1.05_20110218_時空間DB工程設計_工程表-20111213-1_次案件整合用資料（API仕様書）_ZRN" xfId="3082"/>
    <cellStyle name="差_空間情報地物一覧_Ver1.05_20110218_整備関連表" xfId="3083"/>
    <cellStyle name="差_空間情報地物一覧_Ver1.05_20110218_整備項目一覧Ver2.07（2.00）" xfId="3084"/>
    <cellStyle name="差_空間情報地物一覧_Ver1.05_20110218_鮮度整合検討" xfId="3085"/>
    <cellStyle name="差_空間情報地物一覧_Ver1.05_20110218_品質向上_工程設計書" xfId="3086"/>
    <cellStyle name="差_空間情報地物一覧_エンハンス課題_課題Noxx_地物DBデータ構造見直し" xfId="3087"/>
    <cellStyle name="差_空間情報地物一覧_エンハンス課題_課題Noxx_地物DBデータ構造見直し_1" xfId="3088"/>
    <cellStyle name="差_空間情報地物一覧_主題集約マトリクス" xfId="3089"/>
    <cellStyle name="差_空間情報地物一覧Ver2.00" xfId="3090"/>
    <cellStyle name="差_空間情報地物一覧Ver2.07" xfId="3091"/>
    <cellStyle name="差_検討資料(2-3-3-2-1-4_地物課題検討(移行編)及びマスタER図設計_区画・敷地種別検討)：20110208⑧" xfId="3092"/>
    <cellStyle name="差_検討資料(2-3-3-2-1-4_地物課題検討(移行編)及びマスタER図設計_区画・敷地種別検討)：20110208⑧_【最終版】鮮度整合_工程設計書" xfId="3093"/>
    <cellStyle name="差_検討資料(2-3-3-2-1-4_地物課題検討(移行編)及びマスタER図設計_区画・敷地種別検討)：20110208⑧_【地図データ_タイプ分け】検討資料_111110" xfId="3094"/>
    <cellStyle name="差_検討資料(2-3-3-2-1-4_地物課題検討(移行編)及びマスタER図設計_区画・敷地種別検討)：20110208⑧_【地図データ_タイプ分け】検討資料_111110 2" xfId="3095"/>
    <cellStyle name="差_検討資料(2-3-3-2-1-4_地物課題検討(移行編)及びマスタER図設計_区画・敷地種別検討)：20110208⑧_【地図データ_タイプ分け】検討資料_111110_ZGMリリース計画_20130920" xfId="3096"/>
    <cellStyle name="差_検討資料(2-3-3-2-1-4_地物課題検討(移行編)及びマスタER図設計_区画・敷地種別検討)：20110208⑧_【地図データ_タイプ分け】検討資料_111110_コピー (2) ～ 次案件整合用資料（API仕様書）_20131024" xfId="3097"/>
    <cellStyle name="差_検討資料(2-3-3-2-1-4_地物課題検討(移行編)及びマスタER図設計_区画・敷地種別検討)：20110208⑧_【地図データ_タイプ分け】検討資料_111110_次案件整合用資料（API仕様書）_20131024" xfId="3098"/>
    <cellStyle name="差_検討資料(2-3-3-2-1-4_地物課題検討(移行編)及びマスタER図設計_区画・敷地種別検討)：20110208⑧_【地図データ_タイプ分け】検討資料_111110_次案件整合用資料（API仕様書）_20131118" xfId="3099"/>
    <cellStyle name="差_検討資料(2-3-3-2-1-4_地物課題検討(移行編)及びマスタER図設計_区画・敷地種別検討)：20110208⑧_【地図データ_タイプ分け】検討資料_111110_次案件整合用資料（API仕様書）_ZRN" xfId="3100"/>
    <cellStyle name="差_検討資料(2-3-3-2-1-4_地物課題検討(移行編)及びマスタER図設計_区画・敷地種別検討)：20110208⑧_【地図データ_タイプ分け】検討資料_111114" xfId="3101"/>
    <cellStyle name="差_検討資料(2-3-3-2-1-4_地物課題検討(移行編)及びマスタER図設計_区画・敷地種別検討)：20110208⑧_【地図データ_タイプ分け】検討資料_111114 2" xfId="3102"/>
    <cellStyle name="差_検討資料(2-3-3-2-1-4_地物課題検討(移行編)及びマスタER図設計_区画・敷地種別検討)：20110208⑧_【地図データ_タイプ分け】検討資料_111114_ZGMリリース計画_20130920" xfId="3103"/>
    <cellStyle name="差_検討資料(2-3-3-2-1-4_地物課題検討(移行編)及びマスタER図設計_区画・敷地種別検討)：20110208⑧_【地図データ_タイプ分け】検討資料_111114_コピー (2) ～ 次案件整合用資料（API仕様書）_20131024" xfId="3104"/>
    <cellStyle name="差_検討資料(2-3-3-2-1-4_地物課題検討(移行編)及びマスタER図設計_区画・敷地種別検討)：20110208⑧_【地図データ_タイプ分け】検討資料_111114_次案件整合用資料（API仕様書）_20131024" xfId="3105"/>
    <cellStyle name="差_検討資料(2-3-3-2-1-4_地物課題検討(移行編)及びマスタER図設計_区画・敷地種別検討)：20110208⑧_【地図データ_タイプ分け】検討資料_111114_次案件整合用資料（API仕様書）_20131118" xfId="3106"/>
    <cellStyle name="差_検討資料(2-3-3-2-1-4_地物課題検討(移行編)及びマスタER図設計_区画・敷地種別検討)：20110208⑧_【地図データ_タイプ分け】検討資料_111114_次案件整合用資料（API仕様書）_ZRN" xfId="3107"/>
    <cellStyle name="差_検討資料(2-3-3-2-1-4_地物課題検討(移行編)及びマスタER図設計_区画・敷地種別検討)：20110208⑧_２．主題属性の再分類 (永続)" xfId="3108"/>
    <cellStyle name="差_検討資料(2-3-3-2-1-4_地物課題検討(移行編)及びマスタER図設計_区画・敷地種別検討)：20110208⑧_２．主題属性の再分類 (永続)_(米田)_エンハンス課題_課題Noxx_地物システムデータ構造改善" xfId="3109"/>
    <cellStyle name="差_検討資料(2-3-3-2-1-4_地物課題検討(移行編)及びマスタER図設計_区画・敷地種別検討)：20110208⑧_２．主題属性の再分類 (永続)_Book1" xfId="3110"/>
    <cellStyle name="差_検討資料(2-3-3-2-1-4_地物課題検討(移行編)及びマスタER図設計_区画・敷地種別検討)：20110208⑧_２．主題属性の再分類 (永続)_エンハンス課題_課題Noxx_地物DBデータ構造見直し" xfId="3111"/>
    <cellStyle name="差_検討資料(2-3-3-2-1-4_地物課題検討(移行編)及びマスタER図設計_区画・敷地種別検討)：20110208⑧_２．主題属性の再分類 (永続)_コピーエンハンス課題_課題Noxx_地物DBデータ構造見直し" xfId="3112"/>
    <cellStyle name="差_検討資料(2-3-3-2-1-4_地物課題検討(移行編)及びマスタER図設計_区画・敷地種別検討)：20110208⑧_２．主題属性の再分類 (地物)" xfId="3113"/>
    <cellStyle name="差_検討資料(2-3-3-2-1-4_地物課題検討(移行編)及びマスタER図設計_区画・敷地種別検討)：20110208⑧_8-2-8_工程設計_検討資料-20111202-1" xfId="3114"/>
    <cellStyle name="差_検討資料(2-3-3-2-1-4_地物課題検討(移行編)及びマスタER図設計_区画・敷地種別検討)：20110208⑧_マスタ移行マトリクス(道路)" xfId="3115"/>
    <cellStyle name="差_検討資料(2-3-3-2-1-4_地物課題検討(移行編)及びマスタER図設計_区画・敷地種別検討)：20110208⑧_マスタ移行マトリクス(道路)_(米田)_エンハンス課題_課題Noxx_地物システムデータ構造改善" xfId="3116"/>
    <cellStyle name="差_検討資料(2-3-3-2-1-4_地物課題検討(移行編)及びマスタER図設計_区画・敷地種別検討)：20110208⑧_マスタ移行マトリクス(道路)_(米田)エンハンス課題_課題Noxx_地物システムデータ構造改善" xfId="3117"/>
    <cellStyle name="差_検討資料(2-3-3-2-1-4_地物課題検討(移行編)及びマスタER図設計_区画・敷地種別検討)：20110208⑧_マスタ移行マトリクス(道路)_Book1" xfId="3118"/>
    <cellStyle name="差_検討資料(2-3-3-2-1-4_地物課題検討(移行編)及びマスタER図設計_区画・敷地種別検討)：20110208⑧_マスタ移行マトリクス(道路)_エンハンス課題_課題Noxx_地物DBデータ構造見直し" xfId="3119"/>
    <cellStyle name="差_検討資料(2-3-3-2-1-4_地物課題検討(移行編)及びマスタER図設計_区画・敷地種別検討)：20110208⑧_マスタ移行マトリクス(道路)_エンハンス課題_課題Noxx_地物システムデータ構造改善" xfId="3120"/>
    <cellStyle name="差_検討資料(2-3-3-2-1-4_地物課題検討(移行編)及びマスタER図設計_区画・敷地種別検討)：20110208⑧_マスタ移行マトリクス(道路)_コピーエンハンス課題_課題Noxx_地物DBデータ構造見直し" xfId="3121"/>
    <cellStyle name="差_検討資料(2-3-3-2-1-4_地物課題検討(移行編)及びマスタER図設計_区画・敷地種別検討)：20110208⑧_空間情報地物一覧" xfId="3122"/>
    <cellStyle name="差_検討資料(2-3-3-2-1-4_地物課題検討(移行編)及びマスタER図設計_区画・敷地種別検討)：20110208⑧_空間情報地物一覧_(米田)_エンハンス課題_課題Noxx_地物システムデータ構造改善" xfId="3123"/>
    <cellStyle name="差_検討資料(2-3-3-2-1-4_地物課題検討(移行編)及びマスタER図設計_区画・敷地種別検討)：20110208⑧_空間情報地物一覧_1" xfId="3124"/>
    <cellStyle name="差_検討資料(2-3-3-2-1-4_地物課題検討(移行編)及びマスタER図設計_区画・敷地種別検討)：20110208⑧_空間情報地物一覧_1_エンハンス課題_課題Noxx_地物DBデータ構造見直し" xfId="3125"/>
    <cellStyle name="差_検討資料(2-3-3-2-1-4_地物課題検討(移行編)及びマスタER図設計_区画・敷地種別検討)：20110208⑧_空間情報地物一覧_1_エンハンス課題_課題Noxx_地物DBデータ構造見直し_1" xfId="3126"/>
    <cellStyle name="差_検討資料(2-3-3-2-1-4_地物課題検討(移行編)及びマスタER図設計_区画・敷地種別検討)：20110208⑧_空間情報地物一覧_1_主題集約マトリクス" xfId="3127"/>
    <cellStyle name="差_検討資料(2-3-3-2-1-4_地物課題検討(移行編)及びマスタER図設計_区画・敷地種別検討)：20110208⑧_空間情報地物一覧_2" xfId="3128"/>
    <cellStyle name="差_検討資料(2-3-3-2-1-4_地物課題検討(移行編)及びマスタER図設計_区画・敷地種別検討)：20110208⑧_空間情報地物一覧_２．主題属性の再分類 (地物)" xfId="3129"/>
    <cellStyle name="差_検討資料(2-3-3-2-1-4_地物課題検討(移行編)及びマスタER図設計_区画・敷地種別検討)：20110208⑧_空間情報地物一覧_Book1" xfId="3130"/>
    <cellStyle name="差_検討資料(2-3-3-2-1-4_地物課題検討(移行編)及びマスタER図設計_区画・敷地種別検討)：20110208⑧_空間情報地物一覧_エンハンス課題_課題Noxx_地物DBデータ構造見直し" xfId="3131"/>
    <cellStyle name="差_検討資料(2-3-3-2-1-4_地物課題検討(移行編)及びマスタER図設計_区画・敷地種別検討)：20110208⑧_空間情報地物一覧_コピーエンハンス課題_課題Noxx_地物DBデータ構造見直し" xfId="3132"/>
    <cellStyle name="差_検討資料(2-3-3-2-1-4_地物課題検討(移行編)及びマスタER図設計_区画・敷地種別検討)：20110208⑧_空間情報地物一覧_空間情報地物一覧" xfId="3133"/>
    <cellStyle name="差_検討資料(2-3-3-2-1-4_地物課題検討(移行編)及びマスタER図設計_区画・敷地種別検討)：20110208⑧_空間情報地物一覧_空間情報地物一覧_1" xfId="3134"/>
    <cellStyle name="差_検討資料(2-3-3-2-1-4_地物課題検討(移行編)及びマスタER図設計_区画・敷地種別検討)：20110208⑧_空間情報地物一覧_空間情報地物一覧_エンハンス課題_課題Noxx_地物DBデータ構造見直し" xfId="3135"/>
    <cellStyle name="差_検討資料(2-3-3-2-1-4_地物課題検討(移行編)及びマスタER図設計_区画・敷地種別検討)：20110208⑧_空間情報地物一覧_空間情報地物一覧_エンハンス課題_課題Noxx_地物DBデータ構造見直し_1" xfId="3136"/>
    <cellStyle name="差_検討資料(2-3-3-2-1-4_地物課題検討(移行編)及びマスタER図設計_区画・敷地種別検討)：20110208⑧_空間情報地物一覧_空間情報地物一覧_主題集約マトリクス" xfId="3137"/>
    <cellStyle name="差_検討資料(2-3-3-2-1-4_地物課題検討(移行編)及びマスタER図設計_区画・敷地種別検討)：20110208⑧_空間情報地物一覧Ver2.07" xfId="3138"/>
    <cellStyle name="差_検討資料(2-3-3-2-1-4_地物課題検討(移行編)及びマスタER図設計_区画・敷地種別検討)：20110208⑧_空間情報地物一覧Ver2.07_(米田)_エンハンス課題_課題Noxx_地物システムデータ構造改善" xfId="3139"/>
    <cellStyle name="差_検討資料(2-3-3-2-1-4_地物課題検討(移行編)及びマスタER図設計_区画・敷地種別検討)：20110208⑧_空間情報地物一覧Ver2.07_1" xfId="3140"/>
    <cellStyle name="差_検討資料(2-3-3-2-1-4_地物課題検討(移行編)及びマスタER図設計_区画・敷地種別検討)：20110208⑧_空間情報地物一覧Ver2.07_２．主題属性の再分類 (地物)" xfId="3141"/>
    <cellStyle name="差_検討資料(2-3-3-2-1-4_地物課題検討(移行編)及びマスタER図設計_区画・敷地種別検討)：20110208⑧_空間情報地物一覧Ver2.07_Book1" xfId="3142"/>
    <cellStyle name="差_検討資料(2-3-3-2-1-4_地物課題検討(移行編)及びマスタER図設計_区画・敷地種別検討)：20110208⑧_空間情報地物一覧Ver2.07_エンハンス課題_課題Noxx_地物DBデータ構造見直し" xfId="3143"/>
    <cellStyle name="差_検討資料(2-3-3-2-1-4_地物課題検討(移行編)及びマスタER図設計_区画・敷地種別検討)：20110208⑧_空間情報地物一覧Ver2.07_コピーエンハンス課題_課題Noxx_地物DBデータ構造見直し" xfId="3144"/>
    <cellStyle name="差_検討資料(2-3-3-2-1-4_地物課題検討(移行編)及びマスタER図設計_区画・敷地種別検討)：20110208⑧_空間情報地物一覧Ver2.07_空間情報地物一覧" xfId="3145"/>
    <cellStyle name="差_検討資料(2-3-3-2-1-4_地物課題検討(移行編)及びマスタER図設計_区画・敷地種別検討)：20110208⑧_空間情報地物一覧Ver2.07_空間情報地物一覧_1" xfId="3146"/>
    <cellStyle name="差_検討資料(2-3-3-2-1-4_地物課題検討(移行編)及びマスタER図設計_区画・敷地種別検討)：20110208⑧_空間情報地物一覧Ver2.07_空間情報地物一覧_エンハンス課題_課題Noxx_地物DBデータ構造見直し" xfId="3147"/>
    <cellStyle name="差_検討資料(2-3-3-2-1-4_地物課題検討(移行編)及びマスタER図設計_区画・敷地種別検討)：20110208⑧_空間情報地物一覧Ver2.07_空間情報地物一覧_エンハンス課題_課題Noxx_地物DBデータ構造見直し_1" xfId="3148"/>
    <cellStyle name="差_検討資料(2-3-3-2-1-4_地物課題検討(移行編)及びマスタER図設計_区画・敷地種別検討)：20110208⑧_空間情報地物一覧Ver2.07_空間情報地物一覧_主題集約マトリクス" xfId="3149"/>
    <cellStyle name="差_検討資料(2-3-3-2-1-4_地物課題検討(移行編)及びマスタER図設計_区画・敷地種別検討)：20110208⑧_空間情報地物一覧Ver2.07_空間情報地物一覧Ver2.07" xfId="3150"/>
    <cellStyle name="差_検討資料(2-3-3-2-1-4_地物課題検討(移行編)及びマスタER図設計_区画・敷地種別検討)：20110208⑧_工程設計書(2-3-8-1-1-1-2-3_初期整備工程設計書)Ver3.00(1.00)" xfId="3151"/>
    <cellStyle name="差_検討資料(2-3-3-2-1-4_地物課題検討(移行編)及びマスタER図設計_区画・敷地種別検討)：20110208⑧_工程設計書(2-3-8-1-1-1-2-3_初期整備工程設計書)Ver3.00(1.00)_(米田)_エンハンス課題_課題Noxx_地物システムデータ構造改善" xfId="3152"/>
    <cellStyle name="差_検討資料(2-3-3-2-1-4_地物課題検討(移行編)及びマスタER図設計_区画・敷地種別検討)：20110208⑧_工程設計書(2-3-8-1-1-1-2-3_初期整備工程設計書)Ver3.00(1.00)_(米田)エンハンス課題_課題Noxx_地物システムデータ構造改善" xfId="3153"/>
    <cellStyle name="差_検討資料(2-3-3-2-1-4_地物課題検討(移行編)及びマスタER図設計_区画・敷地種別検討)：20110208⑧_工程設計書(2-3-8-1-1-1-2-3_初期整備工程設計書)Ver3.00(1.00)_Book1" xfId="3154"/>
    <cellStyle name="差_検討資料(2-3-3-2-1-4_地物課題検討(移行編)及びマスタER図設計_区画・敷地種別検討)：20110208⑧_工程設計書(2-3-8-1-1-1-2-3_初期整備工程設計書)Ver3.00(1.00)_エンハンス課題_課題Noxx_地物DBデータ構造見直し" xfId="3155"/>
    <cellStyle name="差_検討資料(2-3-3-2-1-4_地物課題検討(移行編)及びマスタER図設計_区画・敷地種別検討)：20110208⑧_工程設計書(2-3-8-1-1-1-2-3_初期整備工程設計書)Ver3.00(1.00)_エンハンス課題_課題Noxx_地物システムデータ構造改善" xfId="3156"/>
    <cellStyle name="差_検討資料(2-3-3-2-1-4_地物課題検討(移行編)及びマスタER図設計_区画・敷地種別検討)：20110208⑧_工程設計書(2-3-8-1-1-1-2-3_初期整備工程設計書)Ver3.00(1.00)_コピーエンハンス課題_課題Noxx_地物DBデータ構造見直し" xfId="3157"/>
    <cellStyle name="差_検討資料(2-3-3-2-1-4_地物課題検討(移行編)及びマスタER図設計_区画・敷地種別検討)：20110208⑧_時空間DB工程設計_2_工程表-20111226" xfId="3158"/>
    <cellStyle name="差_検討資料(2-3-3-2-1-4_地物課題検討(移行編)及びマスタER図設計_区画・敷地種別検討)：20110208⑧_時空間DB工程設計_2_工程表-20111226 2" xfId="3159"/>
    <cellStyle name="差_検討資料(2-3-3-2-1-4_地物課題検討(移行編)及びマスタER図設計_区画・敷地種別検討)：20110208⑧_時空間DB工程設計_2_工程表-20111226_ZGMリリース計画_20130920" xfId="3160"/>
    <cellStyle name="差_検討資料(2-3-3-2-1-4_地物課題検討(移行編)及びマスタER図設計_区画・敷地種別検討)：20110208⑧_時空間DB工程設計_2_工程表-20111226_コピー (2) ～ 次案件整合用資料（API仕様書）_20131024" xfId="3161"/>
    <cellStyle name="差_検討資料(2-3-3-2-1-4_地物課題検討(移行編)及びマスタER図設計_区画・敷地種別検討)：20110208⑧_時空間DB工程設計_2_工程表-20111226_次案件整合用資料（API仕様書）_20131024" xfId="3162"/>
    <cellStyle name="差_検討資料(2-3-3-2-1-4_地物課題検討(移行編)及びマスタER図設計_区画・敷地種別検討)：20110208⑧_時空間DB工程設計_2_工程表-20111226_次案件整合用資料（API仕様書）_20131118" xfId="3163"/>
    <cellStyle name="差_検討資料(2-3-3-2-1-4_地物課題検討(移行編)及びマスタER図設計_区画・敷地種別検討)：20110208⑧_時空間DB工程設計_2_工程表-20111226_次案件整合用資料（API仕様書）_ZRN" xfId="3164"/>
    <cellStyle name="差_検討資料(2-3-3-2-1-4_地物課題検討(移行編)及びマスタER図設計_区画・敷地種別検討)：20110208⑧_時空間DB工程設計_工程表_プロジェクト図_20111213_1" xfId="3165"/>
    <cellStyle name="差_検討資料(2-3-3-2-1-4_地物課題検討(移行編)及びマスタER図設計_区画・敷地種別検討)：20110208⑧_時空間DB工程設計_工程表-20111213-1" xfId="3166"/>
    <cellStyle name="差_検討資料(2-3-3-2-1-4_地物課題検討(移行編)及びマスタER図設計_区画・敷地種別検討)：20110208⑧_時空間DB工程設計_工程表-20111213-1 2" xfId="3167"/>
    <cellStyle name="差_検討資料(2-3-3-2-1-4_地物課題検討(移行編)及びマスタER図設計_区画・敷地種別検討)：20110208⑧_時空間DB工程設計_工程表-20111213-1_ZGMリリース計画_20130920" xfId="3168"/>
    <cellStyle name="差_検討資料(2-3-3-2-1-4_地物課題検討(移行編)及びマスタER図設計_区画・敷地種別検討)：20110208⑧_時空間DB工程設計_工程表-20111213-1_コピー (2) ～ 次案件整合用資料（API仕様書）_20131024" xfId="3169"/>
    <cellStyle name="差_検討資料(2-3-3-2-1-4_地物課題検討(移行編)及びマスタER図設計_区画・敷地種別検討)：20110208⑧_時空間DB工程設計_工程表-20111213-1_次案件整合用資料（API仕様書）_20131024" xfId="3170"/>
    <cellStyle name="差_検討資料(2-3-3-2-1-4_地物課題検討(移行編)及びマスタER図設計_区画・敷地種別検討)：20110208⑧_時空間DB工程設計_工程表-20111213-1_次案件整合用資料（API仕様書）_20131118" xfId="3171"/>
    <cellStyle name="差_検討資料(2-3-3-2-1-4_地物課題検討(移行編)及びマスタER図設計_区画・敷地種別検討)：20110208⑧_時空間DB工程設計_工程表-20111213-1_次案件整合用資料（API仕様書）_ZRN" xfId="3172"/>
    <cellStyle name="差_検討資料(2-3-3-2-1-4_地物課題検討(移行編)及びマスタER図設計_区画・敷地種別検討)：20110208⑧_整備関連表" xfId="3173"/>
    <cellStyle name="差_検討資料(2-3-3-2-1-4_地物課題検討(移行編)及びマスタER図設計_区画・敷地種別検討)：20110208⑧_整備項目一覧Ver2.07（2.00）" xfId="3174"/>
    <cellStyle name="差_検討資料(2-3-3-2-1-4_地物課題検討(移行編)及びマスタER図設計_区画・敷地種別検討)：20110208⑧_鮮度整合検討" xfId="3175"/>
    <cellStyle name="差_検討資料(2-3-3-2-1-4_地物課題検討(移行編)及びマスタER図設計_区画・敷地種別検討)：20110208⑧_品質向上_工程設計書" xfId="3176"/>
    <cellStyle name="差_検討資料(2-3-3-2-1-4_地物課題検討(移行編)及びマスタER図設計_施設種別検討)" xfId="3177"/>
    <cellStyle name="差_検討資料(2-3-3-2-1-4_地物課題検討(移行編)及びマスタER図設計_施設種別検討)_【最終版】鮮度整合_工程設計書" xfId="3178"/>
    <cellStyle name="差_検討資料(2-3-3-2-1-4_地物課題検討(移行編)及びマスタER図設計_施設種別検討)_【地図データ_タイプ分け】検討資料_111110" xfId="3179"/>
    <cellStyle name="差_検討資料(2-3-3-2-1-4_地物課題検討(移行編)及びマスタER図設計_施設種別検討)_【地図データ_タイプ分け】検討資料_111110 2" xfId="3180"/>
    <cellStyle name="差_検討資料(2-3-3-2-1-4_地物課題検討(移行編)及びマスタER図設計_施設種別検討)_【地図データ_タイプ分け】検討資料_111110_ZGMリリース計画_20130920" xfId="3181"/>
    <cellStyle name="差_検討資料(2-3-3-2-1-4_地物課題検討(移行編)及びマスタER図設計_施設種別検討)_【地図データ_タイプ分け】検討資料_111110_コピー (2) ～ 次案件整合用資料（API仕様書）_20131024" xfId="3182"/>
    <cellStyle name="差_検討資料(2-3-3-2-1-4_地物課題検討(移行編)及びマスタER図設計_施設種別検討)_【地図データ_タイプ分け】検討資料_111110_次案件整合用資料（API仕様書）_20131024" xfId="3183"/>
    <cellStyle name="差_検討資料(2-3-3-2-1-4_地物課題検討(移行編)及びマスタER図設計_施設種別検討)_【地図データ_タイプ分け】検討資料_111110_次案件整合用資料（API仕様書）_20131118" xfId="3184"/>
    <cellStyle name="差_検討資料(2-3-3-2-1-4_地物課題検討(移行編)及びマスタER図設計_施設種別検討)_【地図データ_タイプ分け】検討資料_111110_次案件整合用資料（API仕様書）_ZRN" xfId="3185"/>
    <cellStyle name="差_検討資料(2-3-3-2-1-4_地物課題検討(移行編)及びマスタER図設計_施設種別検討)_【地図データ_タイプ分け】検討資料_111114" xfId="3186"/>
    <cellStyle name="差_検討資料(2-3-3-2-1-4_地物課題検討(移行編)及びマスタER図設計_施設種別検討)_【地図データ_タイプ分け】検討資料_111114 2" xfId="3187"/>
    <cellStyle name="差_検討資料(2-3-3-2-1-4_地物課題検討(移行編)及びマスタER図設計_施設種別検討)_【地図データ_タイプ分け】検討資料_111114_ZGMリリース計画_20130920" xfId="3188"/>
    <cellStyle name="差_検討資料(2-3-3-2-1-4_地物課題検討(移行編)及びマスタER図設計_施設種別検討)_【地図データ_タイプ分け】検討資料_111114_コピー (2) ～ 次案件整合用資料（API仕様書）_20131024" xfId="3189"/>
    <cellStyle name="差_検討資料(2-3-3-2-1-4_地物課題検討(移行編)及びマスタER図設計_施設種別検討)_【地図データ_タイプ分け】検討資料_111114_次案件整合用資料（API仕様書）_20131024" xfId="3190"/>
    <cellStyle name="差_検討資料(2-3-3-2-1-4_地物課題検討(移行編)及びマスタER図設計_施設種別検討)_【地図データ_タイプ分け】検討資料_111114_次案件整合用資料（API仕様書）_20131118" xfId="3191"/>
    <cellStyle name="差_検討資料(2-3-3-2-1-4_地物課題検討(移行編)及びマスタER図設計_施設種別検討)_【地図データ_タイプ分け】検討資料_111114_次案件整合用資料（API仕様書）_ZRN" xfId="3192"/>
    <cellStyle name="差_検討資料(2-3-3-2-1-4_地物課題検討(移行編)及びマスタER図設計_施設種別検討)_２．主題属性の再分類 (永続)" xfId="3193"/>
    <cellStyle name="差_検討資料(2-3-3-2-1-4_地物課題検討(移行編)及びマスタER図設計_施設種別検討)_２．主題属性の再分類 (永続)_(米田)_エンハンス課題_課題Noxx_地物システムデータ構造改善" xfId="3194"/>
    <cellStyle name="差_検討資料(2-3-3-2-1-4_地物課題検討(移行編)及びマスタER図設計_施設種別検討)_２．主題属性の再分類 (永続)_Book1" xfId="3195"/>
    <cellStyle name="差_検討資料(2-3-3-2-1-4_地物課題検討(移行編)及びマスタER図設計_施設種別検討)_２．主題属性の再分類 (永続)_エンハンス課題_課題Noxx_地物DBデータ構造見直し" xfId="3196"/>
    <cellStyle name="差_検討資料(2-3-3-2-1-4_地物課題検討(移行編)及びマスタER図設計_施設種別検討)_２．主題属性の再分類 (永続)_コピーエンハンス課題_課題Noxx_地物DBデータ構造見直し" xfId="3197"/>
    <cellStyle name="差_検討資料(2-3-3-2-1-4_地物課題検討(移行編)及びマスタER図設計_施設種別検討)_２．主題属性の再分類 (地物)" xfId="3198"/>
    <cellStyle name="差_検討資料(2-3-3-2-1-4_地物課題検討(移行編)及びマスタER図設計_施設種別検討)_8-2-8_工程設計_検討資料-20111202-1" xfId="3199"/>
    <cellStyle name="差_検討資料(2-3-3-2-1-4_地物課題検討(移行編)及びマスタER図設計_施設種別検討)_マスタ移行マトリクス(道路)" xfId="3200"/>
    <cellStyle name="差_検討資料(2-3-3-2-1-4_地物課題検討(移行編)及びマスタER図設計_施設種別検討)_マスタ移行マトリクス(道路)_(米田)_エンハンス課題_課題Noxx_地物システムデータ構造改善" xfId="3201"/>
    <cellStyle name="差_検討資料(2-3-3-2-1-4_地物課題検討(移行編)及びマスタER図設計_施設種別検討)_マスタ移行マトリクス(道路)_(米田)エンハンス課題_課題Noxx_地物システムデータ構造改善" xfId="3202"/>
    <cellStyle name="差_検討資料(2-3-3-2-1-4_地物課題検討(移行編)及びマスタER図設計_施設種別検討)_マスタ移行マトリクス(道路)_Book1" xfId="3203"/>
    <cellStyle name="差_検討資料(2-3-3-2-1-4_地物課題検討(移行編)及びマスタER図設計_施設種別検討)_マスタ移行マトリクス(道路)_エンハンス課題_課題Noxx_地物DBデータ構造見直し" xfId="3204"/>
    <cellStyle name="差_検討資料(2-3-3-2-1-4_地物課題検討(移行編)及びマスタER図設計_施設種別検討)_マスタ移行マトリクス(道路)_エンハンス課題_課題Noxx_地物システムデータ構造改善" xfId="3205"/>
    <cellStyle name="差_検討資料(2-3-3-2-1-4_地物課題検討(移行編)及びマスタER図設計_施設種別検討)_マスタ移行マトリクス(道路)_コピーエンハンス課題_課題Noxx_地物DBデータ構造見直し" xfId="3206"/>
    <cellStyle name="差_検討資料(2-3-3-2-1-4_地物課題検討(移行編)及びマスタER図設計_施設種別検討)_空間情報地物一覧" xfId="3207"/>
    <cellStyle name="差_検討資料(2-3-3-2-1-4_地物課題検討(移行編)及びマスタER図設計_施設種別検討)_空間情報地物一覧_(米田)_エンハンス課題_課題Noxx_地物システムデータ構造改善" xfId="3208"/>
    <cellStyle name="差_検討資料(2-3-3-2-1-4_地物課題検討(移行編)及びマスタER図設計_施設種別検討)_空間情報地物一覧_1" xfId="3209"/>
    <cellStyle name="差_検討資料(2-3-3-2-1-4_地物課題検討(移行編)及びマスタER図設計_施設種別検討)_空間情報地物一覧_1_エンハンス課題_課題Noxx_地物DBデータ構造見直し" xfId="3210"/>
    <cellStyle name="差_検討資料(2-3-3-2-1-4_地物課題検討(移行編)及びマスタER図設計_施設種別検討)_空間情報地物一覧_1_エンハンス課題_課題Noxx_地物DBデータ構造見直し_1" xfId="3211"/>
    <cellStyle name="差_検討資料(2-3-3-2-1-4_地物課題検討(移行編)及びマスタER図設計_施設種別検討)_空間情報地物一覧_1_主題集約マトリクス" xfId="3212"/>
    <cellStyle name="差_検討資料(2-3-3-2-1-4_地物課題検討(移行編)及びマスタER図設計_施設種別検討)_空間情報地物一覧_2" xfId="3213"/>
    <cellStyle name="差_検討資料(2-3-3-2-1-4_地物課題検討(移行編)及びマスタER図設計_施設種別検討)_空間情報地物一覧_２．主題属性の再分類 (地物)" xfId="3214"/>
    <cellStyle name="差_検討資料(2-3-3-2-1-4_地物課題検討(移行編)及びマスタER図設計_施設種別検討)_空間情報地物一覧_Book1" xfId="3215"/>
    <cellStyle name="差_検討資料(2-3-3-2-1-4_地物課題検討(移行編)及びマスタER図設計_施設種別検討)_空間情報地物一覧_エンハンス課題_課題Noxx_地物DBデータ構造見直し" xfId="3216"/>
    <cellStyle name="差_検討資料(2-3-3-2-1-4_地物課題検討(移行編)及びマスタER図設計_施設種別検討)_空間情報地物一覧_コピーエンハンス課題_課題Noxx_地物DBデータ構造見直し" xfId="3217"/>
    <cellStyle name="差_検討資料(2-3-3-2-1-4_地物課題検討(移行編)及びマスタER図設計_施設種別検討)_空間情報地物一覧_空間情報地物一覧" xfId="3218"/>
    <cellStyle name="差_検討資料(2-3-3-2-1-4_地物課題検討(移行編)及びマスタER図設計_施設種別検討)_空間情報地物一覧_空間情報地物一覧_1" xfId="3219"/>
    <cellStyle name="差_検討資料(2-3-3-2-1-4_地物課題検討(移行編)及びマスタER図設計_施設種別検討)_空間情報地物一覧_空間情報地物一覧_エンハンス課題_課題Noxx_地物DBデータ構造見直し" xfId="3220"/>
    <cellStyle name="差_検討資料(2-3-3-2-1-4_地物課題検討(移行編)及びマスタER図設計_施設種別検討)_空間情報地物一覧_空間情報地物一覧_エンハンス課題_課題Noxx_地物DBデータ構造見直し_1" xfId="3221"/>
    <cellStyle name="差_検討資料(2-3-3-2-1-4_地物課題検討(移行編)及びマスタER図設計_施設種別検討)_空間情報地物一覧_空間情報地物一覧_主題集約マトリクス" xfId="3222"/>
    <cellStyle name="差_検討資料(2-3-3-2-1-4_地物課題検討(移行編)及びマスタER図設計_施設種別検討)_空間情報地物一覧Ver2.07" xfId="3223"/>
    <cellStyle name="差_検討資料(2-3-3-2-1-4_地物課題検討(移行編)及びマスタER図設計_施設種別検討)_空間情報地物一覧Ver2.07_(米田)_エンハンス課題_課題Noxx_地物システムデータ構造改善" xfId="3224"/>
    <cellStyle name="差_検討資料(2-3-3-2-1-4_地物課題検討(移行編)及びマスタER図設計_施設種別検討)_空間情報地物一覧Ver2.07_1" xfId="3225"/>
    <cellStyle name="差_検討資料(2-3-3-2-1-4_地物課題検討(移行編)及びマスタER図設計_施設種別検討)_空間情報地物一覧Ver2.07_２．主題属性の再分類 (地物)" xfId="3226"/>
    <cellStyle name="差_検討資料(2-3-3-2-1-4_地物課題検討(移行編)及びマスタER図設計_施設種別検討)_空間情報地物一覧Ver2.07_Book1" xfId="3227"/>
    <cellStyle name="差_検討資料(2-3-3-2-1-4_地物課題検討(移行編)及びマスタER図設計_施設種別検討)_空間情報地物一覧Ver2.07_エンハンス課題_課題Noxx_地物DBデータ構造見直し" xfId="3228"/>
    <cellStyle name="差_検討資料(2-3-3-2-1-4_地物課題検討(移行編)及びマスタER図設計_施設種別検討)_空間情報地物一覧Ver2.07_コピーエンハンス課題_課題Noxx_地物DBデータ構造見直し" xfId="3229"/>
    <cellStyle name="差_検討資料(2-3-3-2-1-4_地物課題検討(移行編)及びマスタER図設計_施設種別検討)_空間情報地物一覧Ver2.07_空間情報地物一覧" xfId="3230"/>
    <cellStyle name="差_検討資料(2-3-3-2-1-4_地物課題検討(移行編)及びマスタER図設計_施設種別検討)_空間情報地物一覧Ver2.07_空間情報地物一覧_1" xfId="3231"/>
    <cellStyle name="差_検討資料(2-3-3-2-1-4_地物課題検討(移行編)及びマスタER図設計_施設種別検討)_空間情報地物一覧Ver2.07_空間情報地物一覧_エンハンス課題_課題Noxx_地物DBデータ構造見直し" xfId="3232"/>
    <cellStyle name="差_検討資料(2-3-3-2-1-4_地物課題検討(移行編)及びマスタER図設計_施設種別検討)_空間情報地物一覧Ver2.07_空間情報地物一覧_エンハンス課題_課題Noxx_地物DBデータ構造見直し_1" xfId="3233"/>
    <cellStyle name="差_検討資料(2-3-3-2-1-4_地物課題検討(移行編)及びマスタER図設計_施設種別検討)_空間情報地物一覧Ver2.07_空間情報地物一覧_主題集約マトリクス" xfId="3234"/>
    <cellStyle name="差_検討資料(2-3-3-2-1-4_地物課題検討(移行編)及びマスタER図設計_施設種別検討)_空間情報地物一覧Ver2.07_空間情報地物一覧Ver2.07" xfId="3235"/>
    <cellStyle name="差_検討資料(2-3-3-2-1-4_地物課題検討(移行編)及びマスタER図設計_施設種別検討)_工程設計書(2-3-8-1-1-1-2-3_初期整備工程設計書)Ver3.00(1.00)" xfId="3236"/>
    <cellStyle name="差_検討資料(2-3-3-2-1-4_地物課題検討(移行編)及びマスタER図設計_施設種別検討)_工程設計書(2-3-8-1-1-1-2-3_初期整備工程設計書)Ver3.00(1.00)_(米田)_エンハンス課題_課題Noxx_地物システムデータ構造改善" xfId="3237"/>
    <cellStyle name="差_検討資料(2-3-3-2-1-4_地物課題検討(移行編)及びマスタER図設計_施設種別検討)_工程設計書(2-3-8-1-1-1-2-3_初期整備工程設計書)Ver3.00(1.00)_(米田)エンハンス課題_課題Noxx_地物システムデータ構造改善" xfId="3238"/>
    <cellStyle name="差_検討資料(2-3-3-2-1-4_地物課題検討(移行編)及びマスタER図設計_施設種別検討)_工程設計書(2-3-8-1-1-1-2-3_初期整備工程設計書)Ver3.00(1.00)_Book1" xfId="3239"/>
    <cellStyle name="差_検討資料(2-3-3-2-1-4_地物課題検討(移行編)及びマスタER図設計_施設種別検討)_工程設計書(2-3-8-1-1-1-2-3_初期整備工程設計書)Ver3.00(1.00)_エンハンス課題_課題Noxx_地物DBデータ構造見直し" xfId="3240"/>
    <cellStyle name="差_検討資料(2-3-3-2-1-4_地物課題検討(移行編)及びマスタER図設計_施設種別検討)_工程設計書(2-3-8-1-1-1-2-3_初期整備工程設計書)Ver3.00(1.00)_エンハンス課題_課題Noxx_地物システムデータ構造改善" xfId="3241"/>
    <cellStyle name="差_検討資料(2-3-3-2-1-4_地物課題検討(移行編)及びマスタER図設計_施設種別検討)_工程設計書(2-3-8-1-1-1-2-3_初期整備工程設計書)Ver3.00(1.00)_コピーエンハンス課題_課題Noxx_地物DBデータ構造見直し" xfId="3242"/>
    <cellStyle name="差_検討資料(2-3-3-2-1-4_地物課題検討(移行編)及びマスタER図設計_施設種別検討)_時空間DB工程設計_2_工程表-20111226" xfId="3243"/>
    <cellStyle name="差_検討資料(2-3-3-2-1-4_地物課題検討(移行編)及びマスタER図設計_施設種別検討)_時空間DB工程設計_2_工程表-20111226 2" xfId="3244"/>
    <cellStyle name="差_検討資料(2-3-3-2-1-4_地物課題検討(移行編)及びマスタER図設計_施設種別検討)_時空間DB工程設計_2_工程表-20111226_ZGMリリース計画_20130920" xfId="3245"/>
    <cellStyle name="差_検討資料(2-3-3-2-1-4_地物課題検討(移行編)及びマスタER図設計_施設種別検討)_時空間DB工程設計_2_工程表-20111226_コピー (2) ～ 次案件整合用資料（API仕様書）_20131024" xfId="3246"/>
    <cellStyle name="差_検討資料(2-3-3-2-1-4_地物課題検討(移行編)及びマスタER図設計_施設種別検討)_時空間DB工程設計_2_工程表-20111226_次案件整合用資料（API仕様書）_20131024" xfId="3247"/>
    <cellStyle name="差_検討資料(2-3-3-2-1-4_地物課題検討(移行編)及びマスタER図設計_施設種別検討)_時空間DB工程設計_2_工程表-20111226_次案件整合用資料（API仕様書）_20131118" xfId="3248"/>
    <cellStyle name="差_検討資料(2-3-3-2-1-4_地物課題検討(移行編)及びマスタER図設計_施設種別検討)_時空間DB工程設計_2_工程表-20111226_次案件整合用資料（API仕様書）_ZRN" xfId="3249"/>
    <cellStyle name="差_検討資料(2-3-3-2-1-4_地物課題検討(移行編)及びマスタER図設計_施設種別検討)_時空間DB工程設計_工程表_プロジェクト図_20111213_1" xfId="3250"/>
    <cellStyle name="差_検討資料(2-3-3-2-1-4_地物課題検討(移行編)及びマスタER図設計_施設種別検討)_時空間DB工程設計_工程表-20111213-1" xfId="3251"/>
    <cellStyle name="差_検討資料(2-3-3-2-1-4_地物課題検討(移行編)及びマスタER図設計_施設種別検討)_時空間DB工程設計_工程表-20111213-1 2" xfId="3252"/>
    <cellStyle name="差_検討資料(2-3-3-2-1-4_地物課題検討(移行編)及びマスタER図設計_施設種別検討)_時空間DB工程設計_工程表-20111213-1_ZGMリリース計画_20130920" xfId="3253"/>
    <cellStyle name="差_検討資料(2-3-3-2-1-4_地物課題検討(移行編)及びマスタER図設計_施設種別検討)_時空間DB工程設計_工程表-20111213-1_コピー (2) ～ 次案件整合用資料（API仕様書）_20131024" xfId="3254"/>
    <cellStyle name="差_検討資料(2-3-3-2-1-4_地物課題検討(移行編)及びマスタER図設計_施設種別検討)_時空間DB工程設計_工程表-20111213-1_次案件整合用資料（API仕様書）_20131024" xfId="3255"/>
    <cellStyle name="差_検討資料(2-3-3-2-1-4_地物課題検討(移行編)及びマスタER図設計_施設種別検討)_時空間DB工程設計_工程表-20111213-1_次案件整合用資料（API仕様書）_20131118" xfId="3256"/>
    <cellStyle name="差_検討資料(2-3-3-2-1-4_地物課題検討(移行編)及びマスタER図設計_施設種別検討)_時空間DB工程設計_工程表-20111213-1_次案件整合用資料（API仕様書）_ZRN" xfId="3257"/>
    <cellStyle name="差_検討資料(2-3-3-2-1-4_地物課題検討(移行編)及びマスタER図設計_施設種別検討)_整備関連表" xfId="3258"/>
    <cellStyle name="差_検討資料(2-3-3-2-1-4_地物課題検討(移行編)及びマスタER図設計_施設種別検討)_整備項目一覧Ver2.07（2.00）" xfId="3259"/>
    <cellStyle name="差_検討資料(2-3-3-2-1-4_地物課題検討(移行編)及びマスタER図設計_施設種別検討)_鮮度整合検討" xfId="3260"/>
    <cellStyle name="差_検討資料(2-3-3-2-1-4_地物課題検討(移行編)及びマスタER図設計_施設種別検討)_品質向上_工程設計書" xfId="3261"/>
    <cellStyle name="差_工程設計書(2-3-8-1-1-1-2-3_初期整備工程設計書)Ver3.00(1.00)" xfId="3262"/>
    <cellStyle name="差_工程設計書(2-3-8-1-1-1-2-3_初期整備工程設計書)Ver3.00(1.00)_(米田)_エンハンス課題_課題Noxx_地物システムデータ構造改善" xfId="3263"/>
    <cellStyle name="差_工程設計書(2-3-8-1-1-1-2-3_初期整備工程設計書)Ver3.00(1.00)_(米田)エンハンス課題_課題Noxx_地物システムデータ構造改善" xfId="3264"/>
    <cellStyle name="差_工程設計書(2-3-8-1-1-1-2-3_初期整備工程設計書)Ver3.00(1.00)_Book1" xfId="3265"/>
    <cellStyle name="差_工程設計書(2-3-8-1-1-1-2-3_初期整備工程設計書)Ver3.00(1.00)_エンハンス課題_課題Noxx_地物DBデータ構造見直し" xfId="3266"/>
    <cellStyle name="差_工程設計書(2-3-8-1-1-1-2-3_初期整備工程設計書)Ver3.00(1.00)_エンハンス課題_課題Noxx_地物システムデータ構造改善" xfId="3267"/>
    <cellStyle name="差_工程設計書(2-3-8-1-1-1-2-3_初期整備工程設計書)Ver3.00(1.00)_コピーエンハンス課題_課題Noxx_地物DBデータ構造見直し" xfId="3268"/>
    <cellStyle name="差_構造物" xfId="3269"/>
    <cellStyle name="差_構造物 2" xfId="3270"/>
    <cellStyle name="差_構造物_ZGMリリース計画_20130920" xfId="3271"/>
    <cellStyle name="差_構造物_コピー (2) ～ 次案件整合用資料（API仕様書）_20131024" xfId="3272"/>
    <cellStyle name="差_構造物_次案件整合用資料（API仕様書）_20131024" xfId="3273"/>
    <cellStyle name="差_構造物_次案件整合用資料（API仕様書）_20131118" xfId="3274"/>
    <cellStyle name="差_構造物_次案件整合用資料（API仕様書）_ZRN" xfId="3275"/>
    <cellStyle name="差_時空間DB工程設計_2_工程表-20111226" xfId="3276"/>
    <cellStyle name="差_時空間DB工程設計_2_工程表-20111226 2" xfId="3277"/>
    <cellStyle name="差_時空間DB工程設計_2_工程表-20111226_ZGMリリース計画_20130920" xfId="3278"/>
    <cellStyle name="差_時空間DB工程設計_2_工程表-20111226_コピー (2) ～ 次案件整合用資料（API仕様書）_20131024" xfId="3279"/>
    <cellStyle name="差_時空間DB工程設計_2_工程表-20111226_次案件整合用資料（API仕様書）_20131024" xfId="3280"/>
    <cellStyle name="差_時空間DB工程設計_2_工程表-20111226_次案件整合用資料（API仕様書）_20131118" xfId="3281"/>
    <cellStyle name="差_時空間DB工程設計_2_工程表-20111226_次案件整合用資料（API仕様書）_ZRN" xfId="3282"/>
    <cellStyle name="差_時空間DB工程設計_工程表_プロジェクト図_20111213_1" xfId="3283"/>
    <cellStyle name="差_時空間DB工程設計_工程表-20111213-1" xfId="3284"/>
    <cellStyle name="差_時空間DB工程設計_工程表-20111213-1 2" xfId="3285"/>
    <cellStyle name="差_時空間DB工程設計_工程表-20111213-1_ZGMリリース計画_20130920" xfId="3286"/>
    <cellStyle name="差_時空間DB工程設計_工程表-20111213-1_コピー (2) ～ 次案件整合用資料（API仕様書）_20131024" xfId="3287"/>
    <cellStyle name="差_時空間DB工程設計_工程表-20111213-1_次案件整合用資料（API仕様書）_20131024" xfId="3288"/>
    <cellStyle name="差_時空間DB工程設計_工程表-20111213-1_次案件整合用資料（API仕様書）_20131118" xfId="3289"/>
    <cellStyle name="差_時空間DB工程設計_工程表-20111213-1_次案件整合用資料（API仕様書）_ZRN" xfId="3290"/>
    <cellStyle name="差_整備関連表" xfId="3291"/>
    <cellStyle name="差_属性追加情報_20110414" xfId="3292"/>
    <cellStyle name="差_属性追加情報_20110414_(安藤修正済み)空間情報地物一覧_Ver1 12" xfId="3293"/>
    <cellStyle name="差_属性追加情報_20110414_(安藤修正済み)空間情報地物一覧_Ver1 12 2" xfId="3294"/>
    <cellStyle name="差_属性追加情報_20110414_(安藤修正済み)空間情報地物一覧_Ver1 12_【地図データ_タイプ分け】検討資料_111107" xfId="3295"/>
    <cellStyle name="差_属性追加情報_20110414_(安藤修正済み)空間情報地物一覧_Ver1 12_【地図データ_タイプ分け】検討資料_111107 2" xfId="3296"/>
    <cellStyle name="差_属性追加情報_20110414_(安藤修正済み)空間情報地物一覧_Ver1 12_【地図データ_タイプ分け】検討資料_111107_ZGMリリース計画_20130920" xfId="3297"/>
    <cellStyle name="差_属性追加情報_20110414_(安藤修正済み)空間情報地物一覧_Ver1 12_【地図データ_タイプ分け】検討資料_111107_コピー (2) ～ 次案件整合用資料（API仕様書）_20131024" xfId="3298"/>
    <cellStyle name="差_属性追加情報_20110414_(安藤修正済み)空間情報地物一覧_Ver1 12_【地図データ_タイプ分け】検討資料_111107_次案件整合用資料（API仕様書）_20131024" xfId="3299"/>
    <cellStyle name="差_属性追加情報_20110414_(安藤修正済み)空間情報地物一覧_Ver1 12_【地図データ_タイプ分け】検討資料_111107_次案件整合用資料（API仕様書）_20131118" xfId="3300"/>
    <cellStyle name="差_属性追加情報_20110414_(安藤修正済み)空間情報地物一覧_Ver1 12_【地図データ_タイプ分け】検討資料_111107_次案件整合用資料（API仕様書）_ZRN" xfId="3301"/>
    <cellStyle name="差_属性追加情報_20110414_(安藤修正済み)空間情報地物一覧_Ver1 12_【地図データ_タイプ分け】検討資料_111110" xfId="3302"/>
    <cellStyle name="差_属性追加情報_20110414_(安藤修正済み)空間情報地物一覧_Ver1 12_【地図データ_タイプ分け】検討資料_111110 2" xfId="3303"/>
    <cellStyle name="差_属性追加情報_20110414_(安藤修正済み)空間情報地物一覧_Ver1 12_【地図データ_タイプ分け】検討資料_111110_ZGMリリース計画_20130920" xfId="3304"/>
    <cellStyle name="差_属性追加情報_20110414_(安藤修正済み)空間情報地物一覧_Ver1 12_【地図データ_タイプ分け】検討資料_111110_コピー (2) ～ 次案件整合用資料（API仕様書）_20131024" xfId="3305"/>
    <cellStyle name="差_属性追加情報_20110414_(安藤修正済み)空間情報地物一覧_Ver1 12_【地図データ_タイプ分け】検討資料_111110_次案件整合用資料（API仕様書）_20131024" xfId="3306"/>
    <cellStyle name="差_属性追加情報_20110414_(安藤修正済み)空間情報地物一覧_Ver1 12_【地図データ_タイプ分け】検討資料_111110_次案件整合用資料（API仕様書）_20131118" xfId="3307"/>
    <cellStyle name="差_属性追加情報_20110414_(安藤修正済み)空間情報地物一覧_Ver1 12_【地図データ_タイプ分け】検討資料_111110_次案件整合用資料（API仕様書）_ZRN" xfId="3308"/>
    <cellStyle name="差_属性追加情報_20110414_(安藤修正済み)空間情報地物一覧_Ver1 12_【地図データ_タイプ分け】検討資料_111114" xfId="3309"/>
    <cellStyle name="差_属性追加情報_20110414_(安藤修正済み)空間情報地物一覧_Ver1 12_【地図データ_タイプ分け】検討資料_111114 2" xfId="3310"/>
    <cellStyle name="差_属性追加情報_20110414_(安藤修正済み)空間情報地物一覧_Ver1 12_【地図データ_タイプ分け】検討資料_111114_ZGMリリース計画_20130920" xfId="3311"/>
    <cellStyle name="差_属性追加情報_20110414_(安藤修正済み)空間情報地物一覧_Ver1 12_【地図データ_タイプ分け】検討資料_111114_コピー (2) ～ 次案件整合用資料（API仕様書）_20131024" xfId="3312"/>
    <cellStyle name="差_属性追加情報_20110414_(安藤修正済み)空間情報地物一覧_Ver1 12_【地図データ_タイプ分け】検討資料_111114_次案件整合用資料（API仕様書）_20131024" xfId="3313"/>
    <cellStyle name="差_属性追加情報_20110414_(安藤修正済み)空間情報地物一覧_Ver1 12_【地図データ_タイプ分け】検討資料_111114_次案件整合用資料（API仕様書）_20131118" xfId="3314"/>
    <cellStyle name="差_属性追加情報_20110414_(安藤修正済み)空間情報地物一覧_Ver1 12_【地図データ_タイプ分け】検討資料_111114_次案件整合用資料（API仕様書）_ZRN" xfId="3315"/>
    <cellStyle name="差_属性追加情報_20110414_(安藤修正済み)空間情報地物一覧_Ver1 12_２．主題属性の再分類 (永続)" xfId="3316"/>
    <cellStyle name="差_属性追加情報_20110414_(安藤修正済み)空間情報地物一覧_Ver1 12_２．主題属性の再分類 (永続)_(米田)_エンハンス課題_課題Noxx_地物システムデータ構造改善" xfId="3317"/>
    <cellStyle name="差_属性追加情報_20110414_(安藤修正済み)空間情報地物一覧_Ver1 12_２．主題属性の再分類 (永続)_Book1" xfId="3318"/>
    <cellStyle name="差_属性追加情報_20110414_(安藤修正済み)空間情報地物一覧_Ver1 12_２．主題属性の再分類 (永続)_エンハンス課題_課題Noxx_地物DBデータ構造見直し" xfId="3319"/>
    <cellStyle name="差_属性追加情報_20110414_(安藤修正済み)空間情報地物一覧_Ver1 12_２．主題属性の再分類 (永続)_コピーエンハンス課題_課題Noxx_地物DBデータ構造見直し" xfId="3320"/>
    <cellStyle name="差_属性追加情報_20110414_(安藤修正済み)空間情報地物一覧_Ver1 12_２．主題属性の再分類 (地物)" xfId="3321"/>
    <cellStyle name="差_属性追加情報_20110414_(安藤修正済み)空間情報地物一覧_Ver1 12_ZGMリリース計画_20130920" xfId="3322"/>
    <cellStyle name="差_属性追加情報_20110414_(安藤修正済み)空間情報地物一覧_Ver1 12_コピー (2) ～ 次案件整合用資料（API仕様書）_20131024" xfId="3323"/>
    <cellStyle name="差_属性追加情報_20110414_(安藤修正済み)空間情報地物一覧_Ver1 12_機能設計書(4-2-3-1_地物素材⇒実世界変換_97積載関係)" xfId="3324"/>
    <cellStyle name="差_属性追加情報_20110414_(安藤修正済み)空間情報地物一覧_Ver1 12_機能設計書(4-2-3-1_地物素材⇒実世界変換_97積載関係) 2" xfId="3325"/>
    <cellStyle name="差_属性追加情報_20110414_(安藤修正済み)空間情報地物一覧_Ver1 12_機能設計書(4-2-3-1_地物素材⇒実世界変換_97積載関係)_ZGMリリース計画_20130920" xfId="3326"/>
    <cellStyle name="差_属性追加情報_20110414_(安藤修正済み)空間情報地物一覧_Ver1 12_機能設計書(4-2-3-1_地物素材⇒実世界変換_97積載関係)_コピー (2) ～ 次案件整合用資料（API仕様書）_20131024" xfId="3327"/>
    <cellStyle name="差_属性追加情報_20110414_(安藤修正済み)空間情報地物一覧_Ver1 12_機能設計書(4-2-3-1_地物素材⇒実世界変換_97積載関係)_次案件整合用資料（API仕様書）_20131024" xfId="3328"/>
    <cellStyle name="差_属性追加情報_20110414_(安藤修正済み)空間情報地物一覧_Ver1 12_機能設計書(4-2-3-1_地物素材⇒実世界変換_97積載関係)_次案件整合用資料（API仕様書）_20131118" xfId="3329"/>
    <cellStyle name="差_属性追加情報_20110414_(安藤修正済み)空間情報地物一覧_Ver1 12_機能設計書(4-2-3-1_地物素材⇒実世界変換_97積載関係)_次案件整合用資料（API仕様書）_ZRN" xfId="3330"/>
    <cellStyle name="差_属性追加情報_20110414_(安藤修正済み)空間情報地物一覧_Ver1 12_空間情報地物一覧" xfId="3331"/>
    <cellStyle name="差_属性追加情報_20110414_(安藤修正済み)空間情報地物一覧_Ver1 12_空間情報地物一覧_1" xfId="3332"/>
    <cellStyle name="差_属性追加情報_20110414_(安藤修正済み)空間情報地物一覧_Ver1 12_空間情報地物一覧_エンハンス課題_課題Noxx_地物DBデータ構造見直し" xfId="3333"/>
    <cellStyle name="差_属性追加情報_20110414_(安藤修正済み)空間情報地物一覧_Ver1 12_空間情報地物一覧_エンハンス課題_課題Noxx_地物DBデータ構造見直し_1" xfId="3334"/>
    <cellStyle name="差_属性追加情報_20110414_(安藤修正済み)空間情報地物一覧_Ver1 12_空間情報地物一覧_主題集約マトリクス" xfId="3335"/>
    <cellStyle name="差_属性追加情報_20110414_(安藤修正済み)空間情報地物一覧_Ver1 12_空間情報地物一覧Ver2.07" xfId="3336"/>
    <cellStyle name="差_属性追加情報_20110414_(安藤修正済み)空間情報地物一覧_Ver1 12_次案件整合用資料（API仕様書）_20131024" xfId="3337"/>
    <cellStyle name="差_属性追加情報_20110414_(安藤修正済み)空間情報地物一覧_Ver1 12_次案件整合用資料（API仕様書）_20131118" xfId="3338"/>
    <cellStyle name="差_属性追加情報_20110414_(安藤修正済み)空間情報地物一覧_Ver1 12_次案件整合用資料（API仕様書）_ZRN" xfId="3339"/>
    <cellStyle name="差_属性追加情報_20110414_（作業）地図コンテンツ・属性一覧" xfId="3340"/>
    <cellStyle name="差_属性追加情報_20110414_（作業）地図コンテンツ・属性一覧 2" xfId="3341"/>
    <cellStyle name="差_属性追加情報_20110414_（作業）地図コンテンツ・属性一覧_【地図データ_タイプ分け】検討資料_111107" xfId="3342"/>
    <cellStyle name="差_属性追加情報_20110414_（作業）地図コンテンツ・属性一覧_【地図データ_タイプ分け】検討資料_111107 2" xfId="3343"/>
    <cellStyle name="差_属性追加情報_20110414_（作業）地図コンテンツ・属性一覧_【地図データ_タイプ分け】検討資料_111107_ZGMリリース計画_20130920" xfId="3344"/>
    <cellStyle name="差_属性追加情報_20110414_（作業）地図コンテンツ・属性一覧_【地図データ_タイプ分け】検討資料_111107_コピー (2) ～ 次案件整合用資料（API仕様書）_20131024" xfId="3345"/>
    <cellStyle name="差_属性追加情報_20110414_（作業）地図コンテンツ・属性一覧_【地図データ_タイプ分け】検討資料_111107_次案件整合用資料（API仕様書）_20131024" xfId="3346"/>
    <cellStyle name="差_属性追加情報_20110414_（作業）地図コンテンツ・属性一覧_【地図データ_タイプ分け】検討資料_111107_次案件整合用資料（API仕様書）_20131118" xfId="3347"/>
    <cellStyle name="差_属性追加情報_20110414_（作業）地図コンテンツ・属性一覧_【地図データ_タイプ分け】検討資料_111107_次案件整合用資料（API仕様書）_ZRN" xfId="3348"/>
    <cellStyle name="差_属性追加情報_20110414_（作業）地図コンテンツ・属性一覧_【地図データ_タイプ分け】検討資料_111110" xfId="3349"/>
    <cellStyle name="差_属性追加情報_20110414_（作業）地図コンテンツ・属性一覧_【地図データ_タイプ分け】検討資料_111110 2" xfId="3350"/>
    <cellStyle name="差_属性追加情報_20110414_（作業）地図コンテンツ・属性一覧_【地図データ_タイプ分け】検討資料_111110_ZGMリリース計画_20130920" xfId="3351"/>
    <cellStyle name="差_属性追加情報_20110414_（作業）地図コンテンツ・属性一覧_【地図データ_タイプ分け】検討資料_111110_コピー (2) ～ 次案件整合用資料（API仕様書）_20131024" xfId="3352"/>
    <cellStyle name="差_属性追加情報_20110414_（作業）地図コンテンツ・属性一覧_【地図データ_タイプ分け】検討資料_111110_次案件整合用資料（API仕様書）_20131024" xfId="3353"/>
    <cellStyle name="差_属性追加情報_20110414_（作業）地図コンテンツ・属性一覧_【地図データ_タイプ分け】検討資料_111110_次案件整合用資料（API仕様書）_20131118" xfId="3354"/>
    <cellStyle name="差_属性追加情報_20110414_（作業）地図コンテンツ・属性一覧_【地図データ_タイプ分け】検討資料_111110_次案件整合用資料（API仕様書）_ZRN" xfId="3355"/>
    <cellStyle name="差_属性追加情報_20110414_（作業）地図コンテンツ・属性一覧_【地図データ_タイプ分け】検討資料_111114" xfId="3356"/>
    <cellStyle name="差_属性追加情報_20110414_（作業）地図コンテンツ・属性一覧_【地図データ_タイプ分け】検討資料_111114 2" xfId="3357"/>
    <cellStyle name="差_属性追加情報_20110414_（作業）地図コンテンツ・属性一覧_【地図データ_タイプ分け】検討資料_111114_ZGMリリース計画_20130920" xfId="3358"/>
    <cellStyle name="差_属性追加情報_20110414_（作業）地図コンテンツ・属性一覧_【地図データ_タイプ分け】検討資料_111114_コピー (2) ～ 次案件整合用資料（API仕様書）_20131024" xfId="3359"/>
    <cellStyle name="差_属性追加情報_20110414_（作業）地図コンテンツ・属性一覧_【地図データ_タイプ分け】検討資料_111114_次案件整合用資料（API仕様書）_20131024" xfId="3360"/>
    <cellStyle name="差_属性追加情報_20110414_（作業）地図コンテンツ・属性一覧_【地図データ_タイプ分け】検討資料_111114_次案件整合用資料（API仕様書）_20131118" xfId="3361"/>
    <cellStyle name="差_属性追加情報_20110414_（作業）地図コンテンツ・属性一覧_【地図データ_タイプ分け】検討資料_111114_次案件整合用資料（API仕様書）_ZRN" xfId="3362"/>
    <cellStyle name="差_属性追加情報_20110414_（作業）地図コンテンツ・属性一覧_ZGMリリース計画_20130920" xfId="3363"/>
    <cellStyle name="差_属性追加情報_20110414_（作業）地図コンテンツ・属性一覧_コピー (2) ～ 次案件整合用資料（API仕様書）_20131024" xfId="3364"/>
    <cellStyle name="差_属性追加情報_20110414_（作業）地図コンテンツ・属性一覧_次案件整合用資料（API仕様書）_20131024" xfId="3365"/>
    <cellStyle name="差_属性追加情報_20110414_（作業）地図コンテンツ・属性一覧_次案件整合用資料（API仕様書）_20131118" xfId="3366"/>
    <cellStyle name="差_属性追加情報_20110414_（作業）地図コンテンツ・属性一覧_次案件整合用資料（API仕様書）_ZRN" xfId="3367"/>
    <cellStyle name="差_属性追加情報_20110414_【最終版】鮮度整合_工程設計書" xfId="3368"/>
    <cellStyle name="差_属性追加情報_20110414_２．主題属性の再分類 (永続)" xfId="3369"/>
    <cellStyle name="差_属性追加情報_20110414_２．主題属性の再分類 (永続)_(米田)_エンハンス課題_課題Noxx_地物システムデータ構造改善" xfId="3370"/>
    <cellStyle name="差_属性追加情報_20110414_２．主題属性の再分類 (永続)_Book1" xfId="3371"/>
    <cellStyle name="差_属性追加情報_20110414_２．主題属性の再分類 (永続)_エンハンス課題_課題Noxx_地物DBデータ構造見直し" xfId="3372"/>
    <cellStyle name="差_属性追加情報_20110414_２．主題属性の再分類 (永続)_コピーエンハンス課題_課題Noxx_地物DBデータ構造見直し" xfId="3373"/>
    <cellStyle name="差_属性追加情報_20110414_２．主題属性の再分類 (地物)" xfId="3374"/>
    <cellStyle name="差_属性追加情報_20110414_8-2-8_工程設計_検討資料-20111202-1" xfId="3375"/>
    <cellStyle name="差_属性追加情報_20110414_機能設計書(4-2-3-1_地物素材⇒実世界変換_97積載関係)" xfId="3376"/>
    <cellStyle name="差_属性追加情報_20110414_機能設計書(4-2-3-1_地物素材⇒実世界変換_97積載関係) 2" xfId="3377"/>
    <cellStyle name="差_属性追加情報_20110414_機能設計書(4-2-3-1_地物素材⇒実世界変換_97積載関係)_【地図データ_タイプ分け】検討資料_111110" xfId="3378"/>
    <cellStyle name="差_属性追加情報_20110414_機能設計書(4-2-3-1_地物素材⇒実世界変換_97積載関係)_【地図データ_タイプ分け】検討資料_111110 2" xfId="3379"/>
    <cellStyle name="差_属性追加情報_20110414_機能設計書(4-2-3-1_地物素材⇒実世界変換_97積載関係)_【地図データ_タイプ分け】検討資料_111110_ZGMリリース計画_20130920" xfId="3380"/>
    <cellStyle name="差_属性追加情報_20110414_機能設計書(4-2-3-1_地物素材⇒実世界変換_97積載関係)_【地図データ_タイプ分け】検討資料_111110_コピー (2) ～ 次案件整合用資料（API仕様書）_20131024" xfId="3381"/>
    <cellStyle name="差_属性追加情報_20110414_機能設計書(4-2-3-1_地物素材⇒実世界変換_97積載関係)_【地図データ_タイプ分け】検討資料_111110_次案件整合用資料（API仕様書）_20131024" xfId="3382"/>
    <cellStyle name="差_属性追加情報_20110414_機能設計書(4-2-3-1_地物素材⇒実世界変換_97積載関係)_【地図データ_タイプ分け】検討資料_111110_次案件整合用資料（API仕様書）_20131118" xfId="3383"/>
    <cellStyle name="差_属性追加情報_20110414_機能設計書(4-2-3-1_地物素材⇒実世界変換_97積載関係)_【地図データ_タイプ分け】検討資料_111110_次案件整合用資料（API仕様書）_ZRN" xfId="3384"/>
    <cellStyle name="差_属性追加情報_20110414_機能設計書(4-2-3-1_地物素材⇒実世界変換_97積載関係)_【地図データ_タイプ分け】検討資料_111114" xfId="3385"/>
    <cellStyle name="差_属性追加情報_20110414_機能設計書(4-2-3-1_地物素材⇒実世界変換_97積載関係)_【地図データ_タイプ分け】検討資料_111114 2" xfId="3386"/>
    <cellStyle name="差_属性追加情報_20110414_機能設計書(4-2-3-1_地物素材⇒実世界変換_97積載関係)_【地図データ_タイプ分け】検討資料_111114_ZGMリリース計画_20130920" xfId="3387"/>
    <cellStyle name="差_属性追加情報_20110414_機能設計書(4-2-3-1_地物素材⇒実世界変換_97積載関係)_【地図データ_タイプ分け】検討資料_111114_コピー (2) ～ 次案件整合用資料（API仕様書）_20131024" xfId="3388"/>
    <cellStyle name="差_属性追加情報_20110414_機能設計書(4-2-3-1_地物素材⇒実世界変換_97積載関係)_【地図データ_タイプ分け】検討資料_111114_次案件整合用資料（API仕様書）_20131024" xfId="3389"/>
    <cellStyle name="差_属性追加情報_20110414_機能設計書(4-2-3-1_地物素材⇒実世界変換_97積載関係)_【地図データ_タイプ分け】検討資料_111114_次案件整合用資料（API仕様書）_20131118" xfId="3390"/>
    <cellStyle name="差_属性追加情報_20110414_機能設計書(4-2-3-1_地物素材⇒実世界変換_97積載関係)_【地図データ_タイプ分け】検討資料_111114_次案件整合用資料（API仕様書）_ZRN" xfId="3391"/>
    <cellStyle name="差_属性追加情報_20110414_機能設計書(4-2-3-1_地物素材⇒実世界変換_97積載関係)_ZGMリリース計画_20130920" xfId="3392"/>
    <cellStyle name="差_属性追加情報_20110414_機能設計書(4-2-3-1_地物素材⇒実世界変換_97積載関係)_コピー (2) ～ 次案件整合用資料（API仕様書）_20131024" xfId="3393"/>
    <cellStyle name="差_属性追加情報_20110414_機能設計書(4-2-3-1_地物素材⇒実世界変換_97積載関係)_次案件整合用資料（API仕様書）_20131024" xfId="3394"/>
    <cellStyle name="差_属性追加情報_20110414_機能設計書(4-2-3-1_地物素材⇒実世界変換_97積載関係)_次案件整合用資料（API仕様書）_20131118" xfId="3395"/>
    <cellStyle name="差_属性追加情報_20110414_機能設計書(4-2-3-1_地物素材⇒実世界変換_97積載関係)_次案件整合用資料（API仕様書）_ZRN" xfId="3396"/>
    <cellStyle name="差_属性追加情報_20110414_空間情報地物一覧" xfId="3397"/>
    <cellStyle name="差_属性追加情報_20110414_空間情報地物一覧_(米田)_エンハンス課題_課題Noxx_地物システムデータ構造改善" xfId="3398"/>
    <cellStyle name="差_属性追加情報_20110414_空間情報地物一覧_1" xfId="3399"/>
    <cellStyle name="差_属性追加情報_20110414_空間情報地物一覧_1_エンハンス課題_課題Noxx_地物DBデータ構造見直し" xfId="3400"/>
    <cellStyle name="差_属性追加情報_20110414_空間情報地物一覧_1_エンハンス課題_課題Noxx_地物DBデータ構造見直し_1" xfId="3401"/>
    <cellStyle name="差_属性追加情報_20110414_空間情報地物一覧_1_主題集約マトリクス" xfId="3402"/>
    <cellStyle name="差_属性追加情報_20110414_空間情報地物一覧_2" xfId="3403"/>
    <cellStyle name="差_属性追加情報_20110414_空間情報地物一覧_２．主題属性の再分類 (地物)" xfId="3404"/>
    <cellStyle name="差_属性追加情報_20110414_空間情報地物一覧_Book1" xfId="3405"/>
    <cellStyle name="差_属性追加情報_20110414_空間情報地物一覧_エンハンス課題_課題Noxx_地物DBデータ構造見直し" xfId="3406"/>
    <cellStyle name="差_属性追加情報_20110414_空間情報地物一覧_コピーエンハンス課題_課題Noxx_地物DBデータ構造見直し" xfId="3407"/>
    <cellStyle name="差_属性追加情報_20110414_空間情報地物一覧_空間情報地物一覧" xfId="3408"/>
    <cellStyle name="差_属性追加情報_20110414_空間情報地物一覧_空間情報地物一覧_1" xfId="3409"/>
    <cellStyle name="差_属性追加情報_20110414_空間情報地物一覧_空間情報地物一覧_エンハンス課題_課題Noxx_地物DBデータ構造見直し" xfId="3410"/>
    <cellStyle name="差_属性追加情報_20110414_空間情報地物一覧_空間情報地物一覧_エンハンス課題_課題Noxx_地物DBデータ構造見直し_1" xfId="3411"/>
    <cellStyle name="差_属性追加情報_20110414_空間情報地物一覧_空間情報地物一覧_主題集約マトリクス" xfId="3412"/>
    <cellStyle name="差_属性追加情報_20110414_空間情報地物一覧Ver2.07" xfId="3413"/>
    <cellStyle name="差_属性追加情報_20110414_空間情報地物一覧Ver2.07_(米田)_エンハンス課題_課題Noxx_地物システムデータ構造改善" xfId="3414"/>
    <cellStyle name="差_属性追加情報_20110414_空間情報地物一覧Ver2.07_1" xfId="3415"/>
    <cellStyle name="差_属性追加情報_20110414_空間情報地物一覧Ver2.07_２．主題属性の再分類 (地物)" xfId="3416"/>
    <cellStyle name="差_属性追加情報_20110414_空間情報地物一覧Ver2.07_Book1" xfId="3417"/>
    <cellStyle name="差_属性追加情報_20110414_空間情報地物一覧Ver2.07_エンハンス課題_課題Noxx_地物DBデータ構造見直し" xfId="3418"/>
    <cellStyle name="差_属性追加情報_20110414_空間情報地物一覧Ver2.07_コピーエンハンス課題_課題Noxx_地物DBデータ構造見直し" xfId="3419"/>
    <cellStyle name="差_属性追加情報_20110414_空間情報地物一覧Ver2.07_空間情報地物一覧" xfId="3420"/>
    <cellStyle name="差_属性追加情報_20110414_空間情報地物一覧Ver2.07_空間情報地物一覧_1" xfId="3421"/>
    <cellStyle name="差_属性追加情報_20110414_空間情報地物一覧Ver2.07_空間情報地物一覧_エンハンス課題_課題Noxx_地物DBデータ構造見直し" xfId="3422"/>
    <cellStyle name="差_属性追加情報_20110414_空間情報地物一覧Ver2.07_空間情報地物一覧_エンハンス課題_課題Noxx_地物DBデータ構造見直し_1" xfId="3423"/>
    <cellStyle name="差_属性追加情報_20110414_空間情報地物一覧Ver2.07_空間情報地物一覧_主題集約マトリクス" xfId="3424"/>
    <cellStyle name="差_属性追加情報_20110414_空間情報地物一覧Ver2.07_空間情報地物一覧Ver2.07" xfId="3425"/>
    <cellStyle name="差_属性追加情報_20110414_工程設計書(2-3-8-1-1-1-2-3_初期整備工程設計書)Ver3.00(1.00)" xfId="3426"/>
    <cellStyle name="差_属性追加情報_20110414_工程設計書(2-3-8-1-1-1-2-3_初期整備工程設計書)Ver3.00(1.00)_(米田)_エンハンス課題_課題Noxx_地物システムデータ構造改善" xfId="3427"/>
    <cellStyle name="差_属性追加情報_20110414_工程設計書(2-3-8-1-1-1-2-3_初期整備工程設計書)Ver3.00(1.00)_(米田)エンハンス課題_課題Noxx_地物システムデータ構造改善" xfId="3428"/>
    <cellStyle name="差_属性追加情報_20110414_工程設計書(2-3-8-1-1-1-2-3_初期整備工程設計書)Ver3.00(1.00)_Book1" xfId="3429"/>
    <cellStyle name="差_属性追加情報_20110414_工程設計書(2-3-8-1-1-1-2-3_初期整備工程設計書)Ver3.00(1.00)_エンハンス課題_課題Noxx_地物DBデータ構造見直し" xfId="3430"/>
    <cellStyle name="差_属性追加情報_20110414_工程設計書(2-3-8-1-1-1-2-3_初期整備工程設計書)Ver3.00(1.00)_エンハンス課題_課題Noxx_地物システムデータ構造改善" xfId="3431"/>
    <cellStyle name="差_属性追加情報_20110414_工程設計書(2-3-8-1-1-1-2-3_初期整備工程設計書)Ver3.00(1.00)_コピーエンハンス課題_課題Noxx_地物DBデータ構造見直し" xfId="3432"/>
    <cellStyle name="差_属性追加情報_20110414_時空間DB工程設計_2_工程表-20111226" xfId="3433"/>
    <cellStyle name="差_属性追加情報_20110414_時空間DB工程設計_2_工程表-20111226 2" xfId="3434"/>
    <cellStyle name="差_属性追加情報_20110414_時空間DB工程設計_2_工程表-20111226_ZGMリリース計画_20130920" xfId="3435"/>
    <cellStyle name="差_属性追加情報_20110414_時空間DB工程設計_2_工程表-20111226_コピー (2) ～ 次案件整合用資料（API仕様書）_20131024" xfId="3436"/>
    <cellStyle name="差_属性追加情報_20110414_時空間DB工程設計_2_工程表-20111226_次案件整合用資料（API仕様書）_20131024" xfId="3437"/>
    <cellStyle name="差_属性追加情報_20110414_時空間DB工程設計_2_工程表-20111226_次案件整合用資料（API仕様書）_20131118" xfId="3438"/>
    <cellStyle name="差_属性追加情報_20110414_時空間DB工程設計_2_工程表-20111226_次案件整合用資料（API仕様書）_ZRN" xfId="3439"/>
    <cellStyle name="差_属性追加情報_20110414_時空間DB工程設計_工程表_プロジェクト図_20111213_1" xfId="3440"/>
    <cellStyle name="差_属性追加情報_20110414_時空間DB工程設計_工程表-20111213-1" xfId="3441"/>
    <cellStyle name="差_属性追加情報_20110414_時空間DB工程設計_工程表-20111213-1 2" xfId="3442"/>
    <cellStyle name="差_属性追加情報_20110414_時空間DB工程設計_工程表-20111213-1_ZGMリリース計画_20130920" xfId="3443"/>
    <cellStyle name="差_属性追加情報_20110414_時空間DB工程設計_工程表-20111213-1_コピー (2) ～ 次案件整合用資料（API仕様書）_20131024" xfId="3444"/>
    <cellStyle name="差_属性追加情報_20110414_時空間DB工程設計_工程表-20111213-1_次案件整合用資料（API仕様書）_20131024" xfId="3445"/>
    <cellStyle name="差_属性追加情報_20110414_時空間DB工程設計_工程表-20111213-1_次案件整合用資料（API仕様書）_20131118" xfId="3446"/>
    <cellStyle name="差_属性追加情報_20110414_時空間DB工程設計_工程表-20111213-1_次案件整合用資料（API仕様書）_ZRN" xfId="3447"/>
    <cellStyle name="差_属性追加情報_20110414_整備関連表" xfId="3448"/>
    <cellStyle name="差_属性追加情報_20110414_鮮度整合検討" xfId="3449"/>
    <cellStyle name="差_地図変換概要（コンテンツ単位）-20111102-1" xfId="3450"/>
    <cellStyle name="差_地図変換概要-20111117-1" xfId="3451"/>
    <cellStyle name="差_地図変換概要-20111117-1 2" xfId="3452"/>
    <cellStyle name="差_地図変換概要-20111117-1_ZGMリリース計画_20130920" xfId="3453"/>
    <cellStyle name="差_地図変換概要-20111117-1_コピー (2) ～ 次案件整合用資料（API仕様書）_20131024" xfId="3454"/>
    <cellStyle name="差_地図変換概要-20111117-1_次案件整合用資料（API仕様書）_20131024" xfId="3455"/>
    <cellStyle name="差_地図変換概要-20111117-1_次案件整合用資料（API仕様書）_20131118" xfId="3456"/>
    <cellStyle name="差_地図変換概要-20111117-1_次案件整合用資料（API仕様書）_ZRN" xfId="3457"/>
    <cellStyle name="差_地図変換概要仕様書(6-2-2-5_地図変換概要設計＜航路NW＞)" xfId="3458"/>
    <cellStyle name="差_地図変換概要仕様書(6-2-2-5_地図変換概要設計＜航路NW＞) 2" xfId="3459"/>
    <cellStyle name="差_地図変換概要仕様書(6-2-2-5_地図変換概要設計＜航路NW＞)_ZGMリリース計画_20130920" xfId="3460"/>
    <cellStyle name="差_地図変換概要仕様書(6-2-2-5_地図変換概要設計＜航路NW＞)_コピー (2) ～ 次案件整合用資料（API仕様書）_20131024" xfId="3461"/>
    <cellStyle name="差_地図変換概要仕様書(6-2-2-5_地図変換概要設計＜航路NW＞)_次案件整合用資料（API仕様書）_20131024" xfId="3462"/>
    <cellStyle name="差_地図変換概要仕様書(6-2-2-5_地図変換概要設計＜航路NW＞)_次案件整合用資料（API仕様書）_20131118" xfId="3463"/>
    <cellStyle name="差_地図変換概要仕様書(6-2-2-5_地図変換概要設計＜航路NW＞)_次案件整合用資料（API仕様書）_ZRN" xfId="3464"/>
    <cellStyle name="差_地図変換概要設計-データフロー-20111209-1-検証中" xfId="3465"/>
    <cellStyle name="差_地図変換概要設計-データフロー-20111209-1-検証中 2" xfId="3466"/>
    <cellStyle name="差_地図変換概要設計-データフロー-20111209-1-検証中_ZGMリリース計画_20130920" xfId="3467"/>
    <cellStyle name="差_地図変換概要設計-データフロー-20111209-1-検証中_コピー (2) ～ 次案件整合用資料（API仕様書）_20131024" xfId="3468"/>
    <cellStyle name="差_地図変換概要設計-データフロー-20111209-1-検証中_次案件整合用資料（API仕様書）_20131024" xfId="3469"/>
    <cellStyle name="差_地図変換概要設計-データフロー-20111209-1-検証中_次案件整合用資料（API仕様書）_20131118" xfId="3470"/>
    <cellStyle name="差_地図変換概要設計-データフロー-20111209-1-検証中_次案件整合用資料（API仕様書）_ZRN" xfId="3471"/>
    <cellStyle name="差_地図変換概要設計-データフロー-20111212-1-検証中" xfId="3472"/>
    <cellStyle name="差_地図変換概要設計-データフロー-20111212-1-検証中 2" xfId="3473"/>
    <cellStyle name="差_地図変換概要設計-データフロー-20111212-1-検証中_ZGMリリース計画_20130920" xfId="3474"/>
    <cellStyle name="差_地図変換概要設計-データフロー-20111212-1-検証中_コピー (2) ～ 次案件整合用資料（API仕様書）_20131024" xfId="3475"/>
    <cellStyle name="差_地図変換概要設計-データフロー-20111212-1-検証中_次案件整合用資料（API仕様書）_20131024" xfId="3476"/>
    <cellStyle name="差_地図変換概要設計-データフロー-20111212-1-検証中_次案件整合用資料（API仕様書）_20131118" xfId="3477"/>
    <cellStyle name="差_地図変換概要設計-データフロー-20111212-1-検証中_次案件整合用資料（API仕様書）_ZRN" xfId="3478"/>
    <cellStyle name="差_地図変換概要設計書(6-2-2-13-6_地図変換概要設計＜管理＞)" xfId="3479"/>
    <cellStyle name="差_地図論理ER図_ver.1.01" xfId="3480"/>
    <cellStyle name="差_地図論理ER図_ver.1.01 2" xfId="3481"/>
    <cellStyle name="差_地図論理ER図_ver.1.01_ZGMリリース計画_20130920" xfId="3482"/>
    <cellStyle name="差_地図論理ER図_ver.1.01_コピー (2) ～ 次案件整合用資料（API仕様書）_20131024" xfId="3483"/>
    <cellStyle name="差_地図論理ER図_ver.1.01_次案件整合用資料（API仕様書）_20131024" xfId="3484"/>
    <cellStyle name="差_地図論理ER図_ver.1.01_次案件整合用資料（API仕様書）_20131118" xfId="3485"/>
    <cellStyle name="差_地図論理ER図_ver.1.01_次案件整合用資料（API仕様書）_ZRN" xfId="3486"/>
    <cellStyle name="差_地物間関係資料" xfId="3487"/>
    <cellStyle name="差_地物間関係資料 2" xfId="3488"/>
    <cellStyle name="差_地物間関係資料_ZGMリリース計画_20130920" xfId="3489"/>
    <cellStyle name="差_地物間関係資料_コピー (2) ～ 次案件整合用資料（API仕様書）_20131024" xfId="3490"/>
    <cellStyle name="差_地物間関係資料_次案件整合用資料（API仕様書）_20131024" xfId="3491"/>
    <cellStyle name="差_地物間関係資料_次案件整合用資料（API仕様書）_20131118" xfId="3492"/>
    <cellStyle name="差_地物間関係資料_次案件整合用資料（API仕様書）_ZRN" xfId="3493"/>
    <cellStyle name="差_追加・変更地物" xfId="3494"/>
    <cellStyle name="差_追加・変更地物 2" xfId="3495"/>
    <cellStyle name="差_追加・変更地物_ZGMリリース計画_20130920" xfId="3496"/>
    <cellStyle name="差_追加・変更地物_コピー (2) ～ 次案件整合用資料（API仕様書）_20131024" xfId="3497"/>
    <cellStyle name="差_追加・変更地物_次案件整合用資料（API仕様書）_20131024" xfId="3498"/>
    <cellStyle name="差_追加・変更地物_次案件整合用資料（API仕様書）_20131118" xfId="3499"/>
    <cellStyle name="差_追加・変更地物_次案件整合用資料（API仕様書）_ZRN" xfId="3500"/>
    <cellStyle name="差_通行規制" xfId="3501"/>
    <cellStyle name="差_提供temp空間コード一覧" xfId="3502"/>
    <cellStyle name="差_提供temp空間コード一覧 2" xfId="3503"/>
    <cellStyle name="差_提供temp空間コード一覧_ZGMリリース計画_20130920" xfId="3504"/>
    <cellStyle name="差_提供temp空間コード一覧_コード一覧Ver1.00(先行提供)" xfId="3505"/>
    <cellStyle name="差_提供temp空間コード一覧_コード一覧Ver1.00(先行提供) 2" xfId="3506"/>
    <cellStyle name="差_提供temp空間コード一覧_コード一覧Ver1.00(先行提供)_ZGMリリース計画_20130920" xfId="3507"/>
    <cellStyle name="差_提供temp空間コード一覧_コード一覧Ver1.00(先行提供)_コピー (2) ～ 次案件整合用資料（API仕様書）_20131024" xfId="3508"/>
    <cellStyle name="差_提供temp空間コード一覧_コード一覧Ver1.00(先行提供)_次案件整合用資料（API仕様書）_20131024" xfId="3509"/>
    <cellStyle name="差_提供temp空間コード一覧_コード一覧Ver1.00(先行提供)_次案件整合用資料（API仕様書）_20131118" xfId="3510"/>
    <cellStyle name="差_提供temp空間コード一覧_コード一覧Ver1.00(先行提供)_次案件整合用資料（API仕様書）_ZRN" xfId="3511"/>
    <cellStyle name="差_提供temp空間コード一覧_コピー (2) ～ 次案件整合用資料（API仕様書）_20131024" xfId="3512"/>
    <cellStyle name="差_提供temp空間コード一覧_最新コード一覧Ver2.00（0511）" xfId="3513"/>
    <cellStyle name="差_提供temp空間コード一覧_最新コード一覧Ver2.00（0511） 2" xfId="3514"/>
    <cellStyle name="差_提供temp空間コード一覧_最新コード一覧Ver2.00（0511）_ZGMリリース計画_20130920" xfId="3515"/>
    <cellStyle name="差_提供temp空間コード一覧_最新コード一覧Ver2.00（0511）_コピー (2) ～ 次案件整合用資料（API仕様書）_20131024" xfId="3516"/>
    <cellStyle name="差_提供temp空間コード一覧_最新コード一覧Ver2.00（0511）_次案件整合用資料（API仕様書）_20131024" xfId="3517"/>
    <cellStyle name="差_提供temp空間コード一覧_最新コード一覧Ver2.00（0511）_次案件整合用資料（API仕様書）_20131118" xfId="3518"/>
    <cellStyle name="差_提供temp空間コード一覧_最新コード一覧Ver2.00（0511）_次案件整合用資料（API仕様書）_ZRN" xfId="3519"/>
    <cellStyle name="差_提供temp空間コード一覧_作業中・地物分類" xfId="3520"/>
    <cellStyle name="差_提供temp空間コード一覧_作業中・地物分類 2" xfId="3521"/>
    <cellStyle name="差_提供temp空間コード一覧_作業中・地物分類_ZGMリリース計画_20130920" xfId="3522"/>
    <cellStyle name="差_提供temp空間コード一覧_作業中・地物分類_コピー (2) ～ 次案件整合用資料（API仕様書）_20131024" xfId="3523"/>
    <cellStyle name="差_提供temp空間コード一覧_作業中・地物分類_次案件整合用資料（API仕様書）_20131024" xfId="3524"/>
    <cellStyle name="差_提供temp空間コード一覧_作業中・地物分類_次案件整合用資料（API仕様書）_20131118" xfId="3525"/>
    <cellStyle name="差_提供temp空間コード一覧_作業中・地物分類_次案件整合用資料（API仕様書）_ZRN" xfId="3526"/>
    <cellStyle name="差_提供temp空間コード一覧_作業中コード一覧Ver2.00（05311200）" xfId="3527"/>
    <cellStyle name="差_提供temp空間コード一覧_作業中コード一覧Ver2.00（05311200） 2" xfId="3528"/>
    <cellStyle name="差_提供temp空間コード一覧_作業中コード一覧Ver2.00（05311200）_ZGMリリース計画_20130920" xfId="3529"/>
    <cellStyle name="差_提供temp空間コード一覧_作業中コード一覧Ver2.00（05311200）_コピー (2) ～ 次案件整合用資料（API仕様書）_20131024" xfId="3530"/>
    <cellStyle name="差_提供temp空間コード一覧_作業中コード一覧Ver2.00（05311200）_次案件整合用資料（API仕様書）_20131024" xfId="3531"/>
    <cellStyle name="差_提供temp空間コード一覧_作業中コード一覧Ver2.00（05311200）_次案件整合用資料（API仕様書）_20131118" xfId="3532"/>
    <cellStyle name="差_提供temp空間コード一覧_作業中コード一覧Ver2.00（05311200）_次案件整合用資料（API仕様書）_ZRN" xfId="3533"/>
    <cellStyle name="差_提供temp空間コード一覧_作業中コード一覧Ver2.00（05311700）" xfId="3534"/>
    <cellStyle name="差_提供temp空間コード一覧_作業中コード一覧Ver2.00（05311700） 2" xfId="3535"/>
    <cellStyle name="差_提供temp空間コード一覧_作業中コード一覧Ver2.00（05311700）_ZGMリリース計画_20130920" xfId="3536"/>
    <cellStyle name="差_提供temp空間コード一覧_作業中コード一覧Ver2.00（05311700）_コピー (2) ～ 次案件整合用資料（API仕様書）_20131024" xfId="3537"/>
    <cellStyle name="差_提供temp空間コード一覧_作業中コード一覧Ver2.00（05311700）_次案件整合用資料（API仕様書）_20131024" xfId="3538"/>
    <cellStyle name="差_提供temp空間コード一覧_作業中コード一覧Ver2.00（05311700）_次案件整合用資料（API仕様書）_20131118" xfId="3539"/>
    <cellStyle name="差_提供temp空間コード一覧_作業中コード一覧Ver2.00（05311700）_次案件整合用資料（API仕様書）_ZRN" xfId="3540"/>
    <cellStyle name="差_提供temp空間コード一覧_作業中コード一覧Ver2.00（06011700）" xfId="3541"/>
    <cellStyle name="差_提供temp空間コード一覧_作業中コード一覧Ver2.00（06011700） 2" xfId="3542"/>
    <cellStyle name="差_提供temp空間コード一覧_作業中コード一覧Ver2.00（06011700）_ZGMリリース計画_20130920" xfId="3543"/>
    <cellStyle name="差_提供temp空間コード一覧_作業中コード一覧Ver2.00（06011700）_コピー (2) ～ 次案件整合用資料（API仕様書）_20131024" xfId="3544"/>
    <cellStyle name="差_提供temp空間コード一覧_作業中コード一覧Ver2.00（06011700）_次案件整合用資料（API仕様書）_20131024" xfId="3545"/>
    <cellStyle name="差_提供temp空間コード一覧_作業中コード一覧Ver2.00（06011700）_次案件整合用資料（API仕様書）_20131118" xfId="3546"/>
    <cellStyle name="差_提供temp空間コード一覧_作業中コード一覧Ver2.00（06011700）_次案件整合用資料（API仕様書）_ZRN" xfId="3547"/>
    <cellStyle name="差_提供temp空間コード一覧_作業中コード一覧Ver2.00（06080900）" xfId="3548"/>
    <cellStyle name="差_提供temp空間コード一覧_作業中コード一覧Ver2.00（06080900） 2" xfId="3549"/>
    <cellStyle name="差_提供temp空間コード一覧_作業中コード一覧Ver2.00（06080900）_ZGMリリース計画_20130920" xfId="3550"/>
    <cellStyle name="差_提供temp空間コード一覧_作業中コード一覧Ver2.00（06080900）_コピー (2) ～ 次案件整合用資料（API仕様書）_20131024" xfId="3551"/>
    <cellStyle name="差_提供temp空間コード一覧_作業中コード一覧Ver2.00（06080900）_次案件整合用資料（API仕様書）_20131024" xfId="3552"/>
    <cellStyle name="差_提供temp空間コード一覧_作業中コード一覧Ver2.00（06080900）_次案件整合用資料（API仕様書）_20131118" xfId="3553"/>
    <cellStyle name="差_提供temp空間コード一覧_作業中コード一覧Ver2.00（06080900）_次案件整合用資料（API仕様書）_ZRN" xfId="3554"/>
    <cellStyle name="差_提供temp空間コード一覧_次案件整合用資料（API仕様書）_20131024" xfId="3555"/>
    <cellStyle name="差_提供temp空間コード一覧_次案件整合用資料（API仕様書）_20131118" xfId="3556"/>
    <cellStyle name="差_提供temp空間コード一覧_次案件整合用資料（API仕様書）_ZRN" xfId="3557"/>
    <cellStyle name="差_提供temp空間コード一覧_車種規制種別" xfId="3558"/>
    <cellStyle name="差_提供temp空間コード一覧_車種規制種別 2" xfId="3559"/>
    <cellStyle name="差_提供temp空間コード一覧_車種規制種別_ZGMリリース計画_20130920" xfId="3560"/>
    <cellStyle name="差_提供temp空間コード一覧_車種規制種別_コピー (2) ～ 次案件整合用資料（API仕様書）_20131024" xfId="3561"/>
    <cellStyle name="差_提供temp空間コード一覧_車種規制種別_次案件整合用資料（API仕様書）_20131024" xfId="3562"/>
    <cellStyle name="差_提供temp空間コード一覧_車種規制種別_次案件整合用資料（API仕様書）_20131118" xfId="3563"/>
    <cellStyle name="差_提供temp空間コード一覧_車種規制種別_次案件整合用資料（API仕様書）_ZRN" xfId="3564"/>
    <cellStyle name="差_提供temp空間コード一覧_属性" xfId="3565"/>
    <cellStyle name="差_提供temp空間コード一覧_属性 2" xfId="3566"/>
    <cellStyle name="差_提供temp空間コード一覧_属性_ZGMリリース計画_20130920" xfId="3567"/>
    <cellStyle name="差_提供temp空間コード一覧_属性_コピー (2) ～ 次案件整合用資料（API仕様書）_20131024" xfId="3568"/>
    <cellStyle name="差_提供temp空間コード一覧_属性_次案件整合用資料（API仕様書）_20131024" xfId="3569"/>
    <cellStyle name="差_提供temp空間コード一覧_属性_次案件整合用資料（API仕様書）_20131118" xfId="3570"/>
    <cellStyle name="差_提供temp空間コード一覧_属性_次案件整合用資料（API仕様書）_ZRN" xfId="3571"/>
    <cellStyle name="差_提供最新20110413空間コード一覧" xfId="3572"/>
    <cellStyle name="差_提供最新20110413空間コード一覧 2" xfId="3573"/>
    <cellStyle name="差_提供最新20110413空間コード一覧_ZGMリリース計画_20130920" xfId="3574"/>
    <cellStyle name="差_提供最新20110413空間コード一覧_コード一覧Ver1.00(先行提供)" xfId="3575"/>
    <cellStyle name="差_提供最新20110413空間コード一覧_コード一覧Ver1.00(先行提供) 2" xfId="3576"/>
    <cellStyle name="差_提供最新20110413空間コード一覧_コード一覧Ver1.00(先行提供)_ZGMリリース計画_20130920" xfId="3577"/>
    <cellStyle name="差_提供最新20110413空間コード一覧_コード一覧Ver1.00(先行提供)_コピー (2) ～ 次案件整合用資料（API仕様書）_20131024" xfId="3578"/>
    <cellStyle name="差_提供最新20110413空間コード一覧_コード一覧Ver1.00(先行提供)_次案件整合用資料（API仕様書）_20131024" xfId="3579"/>
    <cellStyle name="差_提供最新20110413空間コード一覧_コード一覧Ver1.00(先行提供)_次案件整合用資料（API仕様書）_20131118" xfId="3580"/>
    <cellStyle name="差_提供最新20110413空間コード一覧_コード一覧Ver1.00(先行提供)_次案件整合用資料（API仕様書）_ZRN" xfId="3581"/>
    <cellStyle name="差_提供最新20110413空間コード一覧_コピー (2) ～ 次案件整合用資料（API仕様書）_20131024" xfId="3582"/>
    <cellStyle name="差_提供最新20110413空間コード一覧_最新コード一覧Ver2.00（0511）" xfId="3583"/>
    <cellStyle name="差_提供最新20110413空間コード一覧_最新コード一覧Ver2.00（0511） 2" xfId="3584"/>
    <cellStyle name="差_提供最新20110413空間コード一覧_最新コード一覧Ver2.00（0511）_ZGMリリース計画_20130920" xfId="3585"/>
    <cellStyle name="差_提供最新20110413空間コード一覧_最新コード一覧Ver2.00（0511）_コピー (2) ～ 次案件整合用資料（API仕様書）_20131024" xfId="3586"/>
    <cellStyle name="差_提供最新20110413空間コード一覧_最新コード一覧Ver2.00（0511）_次案件整合用資料（API仕様書）_20131024" xfId="3587"/>
    <cellStyle name="差_提供最新20110413空間コード一覧_最新コード一覧Ver2.00（0511）_次案件整合用資料（API仕様書）_20131118" xfId="3588"/>
    <cellStyle name="差_提供最新20110413空間コード一覧_最新コード一覧Ver2.00（0511）_次案件整合用資料（API仕様書）_ZRN" xfId="3589"/>
    <cellStyle name="差_提供最新20110413空間コード一覧_作業中・地物分類" xfId="3590"/>
    <cellStyle name="差_提供最新20110413空間コード一覧_作業中・地物分類 2" xfId="3591"/>
    <cellStyle name="差_提供最新20110413空間コード一覧_作業中・地物分類_ZGMリリース計画_20130920" xfId="3592"/>
    <cellStyle name="差_提供最新20110413空間コード一覧_作業中・地物分類_コピー (2) ～ 次案件整合用資料（API仕様書）_20131024" xfId="3593"/>
    <cellStyle name="差_提供最新20110413空間コード一覧_作業中・地物分類_次案件整合用資料（API仕様書）_20131024" xfId="3594"/>
    <cellStyle name="差_提供最新20110413空間コード一覧_作業中・地物分類_次案件整合用資料（API仕様書）_20131118" xfId="3595"/>
    <cellStyle name="差_提供最新20110413空間コード一覧_作業中・地物分類_次案件整合用資料（API仕様書）_ZRN" xfId="3596"/>
    <cellStyle name="差_提供最新20110413空間コード一覧_作業中コード一覧Ver2.00（05311200）" xfId="3597"/>
    <cellStyle name="差_提供最新20110413空間コード一覧_作業中コード一覧Ver2.00（05311200） 2" xfId="3598"/>
    <cellStyle name="差_提供最新20110413空間コード一覧_作業中コード一覧Ver2.00（05311200）_ZGMリリース計画_20130920" xfId="3599"/>
    <cellStyle name="差_提供最新20110413空間コード一覧_作業中コード一覧Ver2.00（05311200）_コピー (2) ～ 次案件整合用資料（API仕様書）_20131024" xfId="3600"/>
    <cellStyle name="差_提供最新20110413空間コード一覧_作業中コード一覧Ver2.00（05311200）_次案件整合用資料（API仕様書）_20131024" xfId="3601"/>
    <cellStyle name="差_提供最新20110413空間コード一覧_作業中コード一覧Ver2.00（05311200）_次案件整合用資料（API仕様書）_20131118" xfId="3602"/>
    <cellStyle name="差_提供最新20110413空間コード一覧_作業中コード一覧Ver2.00（05311200）_次案件整合用資料（API仕様書）_ZRN" xfId="3603"/>
    <cellStyle name="差_提供最新20110413空間コード一覧_作業中コード一覧Ver2.00（05311700）" xfId="3604"/>
    <cellStyle name="差_提供最新20110413空間コード一覧_作業中コード一覧Ver2.00（05311700） 2" xfId="3605"/>
    <cellStyle name="差_提供最新20110413空間コード一覧_作業中コード一覧Ver2.00（05311700）_ZGMリリース計画_20130920" xfId="3606"/>
    <cellStyle name="差_提供最新20110413空間コード一覧_作業中コード一覧Ver2.00（05311700）_コピー (2) ～ 次案件整合用資料（API仕様書）_20131024" xfId="3607"/>
    <cellStyle name="差_提供最新20110413空間コード一覧_作業中コード一覧Ver2.00（05311700）_次案件整合用資料（API仕様書）_20131024" xfId="3608"/>
    <cellStyle name="差_提供最新20110413空間コード一覧_作業中コード一覧Ver2.00（05311700）_次案件整合用資料（API仕様書）_20131118" xfId="3609"/>
    <cellStyle name="差_提供最新20110413空間コード一覧_作業中コード一覧Ver2.00（05311700）_次案件整合用資料（API仕様書）_ZRN" xfId="3610"/>
    <cellStyle name="差_提供最新20110413空間コード一覧_作業中コード一覧Ver2.00（06011700）" xfId="3611"/>
    <cellStyle name="差_提供最新20110413空間コード一覧_作業中コード一覧Ver2.00（06011700） 2" xfId="3612"/>
    <cellStyle name="差_提供最新20110413空間コード一覧_作業中コード一覧Ver2.00（06011700）_ZGMリリース計画_20130920" xfId="3613"/>
    <cellStyle name="差_提供最新20110413空間コード一覧_作業中コード一覧Ver2.00（06011700）_コピー (2) ～ 次案件整合用資料（API仕様書）_20131024" xfId="3614"/>
    <cellStyle name="差_提供最新20110413空間コード一覧_作業中コード一覧Ver2.00（06011700）_次案件整合用資料（API仕様書）_20131024" xfId="3615"/>
    <cellStyle name="差_提供最新20110413空間コード一覧_作業中コード一覧Ver2.00（06011700）_次案件整合用資料（API仕様書）_20131118" xfId="3616"/>
    <cellStyle name="差_提供最新20110413空間コード一覧_作業中コード一覧Ver2.00（06011700）_次案件整合用資料（API仕様書）_ZRN" xfId="3617"/>
    <cellStyle name="差_提供最新20110413空間コード一覧_作業中コード一覧Ver2.00（06080900）" xfId="3618"/>
    <cellStyle name="差_提供最新20110413空間コード一覧_作業中コード一覧Ver2.00（06080900） 2" xfId="3619"/>
    <cellStyle name="差_提供最新20110413空間コード一覧_作業中コード一覧Ver2.00（06080900）_ZGMリリース計画_20130920" xfId="3620"/>
    <cellStyle name="差_提供最新20110413空間コード一覧_作業中コード一覧Ver2.00（06080900）_コピー (2) ～ 次案件整合用資料（API仕様書）_20131024" xfId="3621"/>
    <cellStyle name="差_提供最新20110413空間コード一覧_作業中コード一覧Ver2.00（06080900）_次案件整合用資料（API仕様書）_20131024" xfId="3622"/>
    <cellStyle name="差_提供最新20110413空間コード一覧_作業中コード一覧Ver2.00（06080900）_次案件整合用資料（API仕様書）_20131118" xfId="3623"/>
    <cellStyle name="差_提供最新20110413空間コード一覧_作業中コード一覧Ver2.00（06080900）_次案件整合用資料（API仕様書）_ZRN" xfId="3624"/>
    <cellStyle name="差_提供最新20110413空間コード一覧_次案件整合用資料（API仕様書）_20131024" xfId="3625"/>
    <cellStyle name="差_提供最新20110413空間コード一覧_次案件整合用資料（API仕様書）_20131118" xfId="3626"/>
    <cellStyle name="差_提供最新20110413空間コード一覧_次案件整合用資料（API仕様書）_ZRN" xfId="3627"/>
    <cellStyle name="差_提供最新20110413空間コード一覧_車種規制種別" xfId="3628"/>
    <cellStyle name="差_提供最新20110413空間コード一覧_車種規制種別 2" xfId="3629"/>
    <cellStyle name="差_提供最新20110413空間コード一覧_車種規制種別_ZGMリリース計画_20130920" xfId="3630"/>
    <cellStyle name="差_提供最新20110413空間コード一覧_車種規制種別_コピー (2) ～ 次案件整合用資料（API仕様書）_20131024" xfId="3631"/>
    <cellStyle name="差_提供最新20110413空間コード一覧_車種規制種別_次案件整合用資料（API仕様書）_20131024" xfId="3632"/>
    <cellStyle name="差_提供最新20110413空間コード一覧_車種規制種別_次案件整合用資料（API仕様書）_20131118" xfId="3633"/>
    <cellStyle name="差_提供最新20110413空間コード一覧_車種規制種別_次案件整合用資料（API仕様書）_ZRN" xfId="3634"/>
    <cellStyle name="差_提供最新20110413空間コード一覧_属性" xfId="3635"/>
    <cellStyle name="差_提供最新20110413空間コード一覧_属性 2" xfId="3636"/>
    <cellStyle name="差_提供最新20110413空間コード一覧_属性_ZGMリリース計画_20130920" xfId="3637"/>
    <cellStyle name="差_提供最新20110413空間コード一覧_属性_コピー (2) ～ 次案件整合用資料（API仕様書）_20131024" xfId="3638"/>
    <cellStyle name="差_提供最新20110413空間コード一覧_属性_次案件整合用資料（API仕様書）_20131024" xfId="3639"/>
    <cellStyle name="差_提供最新20110413空間コード一覧_属性_次案件整合用資料（API仕様書）_20131118" xfId="3640"/>
    <cellStyle name="差_提供最新20110413空間コード一覧_属性_次案件整合用資料（API仕様書）_ZRN" xfId="3641"/>
    <cellStyle name="差_独立樹_形状加工" xfId="3642"/>
    <cellStyle name="差_独立樹_形状加工 2" xfId="3643"/>
    <cellStyle name="差_独立樹_形状加工_【地図データ_タイプ分け】検討資料_111110" xfId="3644"/>
    <cellStyle name="差_独立樹_形状加工_【地図データ_タイプ分け】検討資料_111110 2" xfId="3645"/>
    <cellStyle name="差_独立樹_形状加工_【地図データ_タイプ分け】検討資料_111110_ZGMリリース計画_20130920" xfId="3646"/>
    <cellStyle name="差_独立樹_形状加工_【地図データ_タイプ分け】検討資料_111110_コピー (2) ～ 次案件整合用資料（API仕様書）_20131024" xfId="3647"/>
    <cellStyle name="差_独立樹_形状加工_【地図データ_タイプ分け】検討資料_111110_次案件整合用資料（API仕様書）_20131024" xfId="3648"/>
    <cellStyle name="差_独立樹_形状加工_【地図データ_タイプ分け】検討資料_111110_次案件整合用資料（API仕様書）_20131118" xfId="3649"/>
    <cellStyle name="差_独立樹_形状加工_【地図データ_タイプ分け】検討資料_111110_次案件整合用資料（API仕様書）_ZRN" xfId="3650"/>
    <cellStyle name="差_独立樹_形状加工_【地図データ_タイプ分け】検討資料_111114" xfId="3651"/>
    <cellStyle name="差_独立樹_形状加工_【地図データ_タイプ分け】検討資料_111114 2" xfId="3652"/>
    <cellStyle name="差_独立樹_形状加工_【地図データ_タイプ分け】検討資料_111114_ZGMリリース計画_20130920" xfId="3653"/>
    <cellStyle name="差_独立樹_形状加工_【地図データ_タイプ分け】検討資料_111114_コピー (2) ～ 次案件整合用資料（API仕様書）_20131024" xfId="3654"/>
    <cellStyle name="差_独立樹_形状加工_【地図データ_タイプ分け】検討資料_111114_次案件整合用資料（API仕様書）_20131024" xfId="3655"/>
    <cellStyle name="差_独立樹_形状加工_【地図データ_タイプ分け】検討資料_111114_次案件整合用資料（API仕様書）_20131118" xfId="3656"/>
    <cellStyle name="差_独立樹_形状加工_【地図データ_タイプ分け】検討資料_111114_次案件整合用資料（API仕様書）_ZRN" xfId="3657"/>
    <cellStyle name="差_独立樹_形状加工_ZGMリリース計画_20130920" xfId="3658"/>
    <cellStyle name="差_独立樹_形状加工_コピー (2) ～ 次案件整合用資料（API仕様書）_20131024" xfId="3659"/>
    <cellStyle name="差_独立樹_形状加工_次案件整合用資料（API仕様書）_20131024" xfId="3660"/>
    <cellStyle name="差_独立樹_形状加工_次案件整合用資料（API仕様書）_20131118" xfId="3661"/>
    <cellStyle name="差_独立樹_形状加工_次案件整合用資料（API仕様書）_ZRN" xfId="3662"/>
    <cellStyle name="差_品質向上_工程設計書" xfId="3663"/>
    <cellStyle name="差_敷地積載関係" xfId="3664"/>
    <cellStyle name="差_敷地積載関係 2" xfId="3665"/>
    <cellStyle name="差_敷地積載関係_【地図データ_タイプ分け】検討資料_111110" xfId="3666"/>
    <cellStyle name="差_敷地積載関係_【地図データ_タイプ分け】検討資料_111110 2" xfId="3667"/>
    <cellStyle name="差_敷地積載関係_【地図データ_タイプ分け】検討資料_111110_ZGMリリース計画_20130920" xfId="3668"/>
    <cellStyle name="差_敷地積載関係_【地図データ_タイプ分け】検討資料_111110_コピー (2) ～ 次案件整合用資料（API仕様書）_20131024" xfId="3669"/>
    <cellStyle name="差_敷地積載関係_【地図データ_タイプ分け】検討資料_111110_次案件整合用資料（API仕様書）_20131024" xfId="3670"/>
    <cellStyle name="差_敷地積載関係_【地図データ_タイプ分け】検討資料_111110_次案件整合用資料（API仕様書）_20131118" xfId="3671"/>
    <cellStyle name="差_敷地積載関係_【地図データ_タイプ分け】検討資料_111110_次案件整合用資料（API仕様書）_ZRN" xfId="3672"/>
    <cellStyle name="差_敷地積載関係_【地図データ_タイプ分け】検討資料_111114" xfId="3673"/>
    <cellStyle name="差_敷地積載関係_【地図データ_タイプ分け】検討資料_111114 2" xfId="3674"/>
    <cellStyle name="差_敷地積載関係_【地図データ_タイプ分け】検討資料_111114_ZGMリリース計画_20130920" xfId="3675"/>
    <cellStyle name="差_敷地積載関係_【地図データ_タイプ分け】検討資料_111114_コピー (2) ～ 次案件整合用資料（API仕様書）_20131024" xfId="3676"/>
    <cellStyle name="差_敷地積載関係_【地図データ_タイプ分け】検討資料_111114_次案件整合用資料（API仕様書）_20131024" xfId="3677"/>
    <cellStyle name="差_敷地積載関係_【地図データ_タイプ分け】検討資料_111114_次案件整合用資料（API仕様書）_20131118" xfId="3678"/>
    <cellStyle name="差_敷地積載関係_【地図データ_タイプ分け】検討資料_111114_次案件整合用資料（API仕様書）_ZRN" xfId="3679"/>
    <cellStyle name="差_敷地積載関係_ZGMリリース計画_20130920" xfId="3680"/>
    <cellStyle name="差_敷地積載関係_コピー (2) ～ 次案件整合用資料（API仕様書）_20131024" xfId="3681"/>
    <cellStyle name="差_敷地積載関係_次案件整合用資料（API仕様書）_20131024" xfId="3682"/>
    <cellStyle name="差_敷地積載関係_次案件整合用資料（API仕様書）_20131118" xfId="3683"/>
    <cellStyle name="差_敷地積載関係_次案件整合用資料（API仕様書）_ZRN" xfId="3684"/>
    <cellStyle name="差_要件定義書(6-1-1-1-3-3_その他NW)" xfId="3685"/>
    <cellStyle name="差_要件定義書(6-1-1-1-3-3_その他NW) 2" xfId="3686"/>
    <cellStyle name="差_要件定義書(6-1-1-1-3-3_その他NW)_ZGMリリース計画_20130920" xfId="3687"/>
    <cellStyle name="差_要件定義書(6-1-1-1-3-3_その他NW)_コピー (2) ～ 次案件整合用資料（API仕様書）_20131024" xfId="3688"/>
    <cellStyle name="差_要件定義書(6-1-1-1-3-3_その他NW)_サンプルデータ" xfId="3689"/>
    <cellStyle name="差_要件定義書(6-1-1-1-3-3_その他NW)_サンプルデータ 2" xfId="3690"/>
    <cellStyle name="差_要件定義書(6-1-1-1-3-3_その他NW)_サンプルデータ_ZGMリリース計画_20130920" xfId="3691"/>
    <cellStyle name="差_要件定義書(6-1-1-1-3-3_その他NW)_サンプルデータ_コピー (2) ～ 次案件整合用資料（API仕様書）_20131024" xfId="3692"/>
    <cellStyle name="差_要件定義書(6-1-1-1-3-3_その他NW)_サンプルデータ_次案件整合用資料（API仕様書）_20131024" xfId="3693"/>
    <cellStyle name="差_要件定義書(6-1-1-1-3-3_その他NW)_サンプルデータ_次案件整合用資料（API仕様書）_20131118" xfId="3694"/>
    <cellStyle name="差_要件定義書(6-1-1-1-3-3_その他NW)_サンプルデータ_次案件整合用資料（API仕様書）_ZRN" xfId="3695"/>
    <cellStyle name="差_要件定義書(6-1-1-1-3-3_その他NW)_案内標識-サンプルデータ" xfId="3696"/>
    <cellStyle name="差_要件定義書(6-1-1-1-3-3_その他NW)_案内標識-サンプルデータ 2" xfId="3697"/>
    <cellStyle name="差_要件定義書(6-1-1-1-3-3_その他NW)_案内標識-サンプルデータ_ZGMリリース計画_20130920" xfId="3698"/>
    <cellStyle name="差_要件定義書(6-1-1-1-3-3_その他NW)_案内標識-サンプルデータ_コピー (2) ～ 次案件整合用資料（API仕様書）_20131024" xfId="3699"/>
    <cellStyle name="差_要件定義書(6-1-1-1-3-3_その他NW)_案内標識-サンプルデータ_次案件整合用資料（API仕様書）_20131024" xfId="3700"/>
    <cellStyle name="差_要件定義書(6-1-1-1-3-3_その他NW)_案内標識-サンプルデータ_次案件整合用資料（API仕様書）_20131118" xfId="3701"/>
    <cellStyle name="差_要件定義書(6-1-1-1-3-3_その他NW)_案内標識-サンプルデータ_次案件整合用資料（API仕様書）_ZRN" xfId="3702"/>
    <cellStyle name="差_要件定義書(6-1-1-1-3-3_その他NW)_次案件整合用資料（API仕様書）_20131024" xfId="3703"/>
    <cellStyle name="差_要件定義書(6-1-1-1-3-3_その他NW)_次案件整合用資料（API仕様書）_20131118" xfId="3704"/>
    <cellStyle name="差_要件定義書(6-1-1-1-3-3_その他NW)_次案件整合用資料（API仕様書）_ZRN" xfId="3705"/>
    <cellStyle name="差_要件定義書(6-1-1-1-3-3_その他NW)_要件定義書(6-1-1-1-3-8_意匠系)-20101014-1" xfId="3706"/>
    <cellStyle name="差_要件定義書(6-1-1-1-3-3_その他NW)_要件定義書(6-1-1-1-3-8_意匠系)-20101014-1 2" xfId="3707"/>
    <cellStyle name="差_要件定義書(6-1-1-1-3-3_その他NW)_要件定義書(6-1-1-1-3-8_意匠系)-20101014-1_ZGMリリース計画_20130920" xfId="3708"/>
    <cellStyle name="差_要件定義書(6-1-1-1-3-3_その他NW)_要件定義書(6-1-1-1-3-8_意匠系)-20101014-1_コピー (2) ～ 次案件整合用資料（API仕様書）_20131024" xfId="3709"/>
    <cellStyle name="差_要件定義書(6-1-1-1-3-3_その他NW)_要件定義書(6-1-1-1-3-8_意匠系)-20101014-1_次案件整合用資料（API仕様書）_20131024" xfId="3710"/>
    <cellStyle name="差_要件定義書(6-1-1-1-3-3_その他NW)_要件定義書(6-1-1-1-3-8_意匠系)-20101014-1_次案件整合用資料（API仕様書）_20131118" xfId="3711"/>
    <cellStyle name="差_要件定義書(6-1-1-1-3-3_その他NW)_要件定義書(6-1-1-1-3-8_意匠系)-20101014-1_次案件整合用資料（API仕様書）_ZRN" xfId="3712"/>
    <cellStyle name="差_要件定義書(6-1-1-1-3-3_その他NW)_要件定義書(6-1-1-1-3-8_意匠系)-20101019-1" xfId="3713"/>
    <cellStyle name="差_要件定義書(6-1-1-1-3-3_その他NW)_要件定義書(6-1-1-1-3-8_意匠系)-20101019-1 2" xfId="3714"/>
    <cellStyle name="差_要件定義書(6-1-1-1-3-3_その他NW)_要件定義書(6-1-1-1-3-8_意匠系)-20101019-1_ZGMリリース計画_20130920" xfId="3715"/>
    <cellStyle name="差_要件定義書(6-1-1-1-3-3_その他NW)_要件定義書(6-1-1-1-3-8_意匠系)-20101019-1_コピー (2) ～ 次案件整合用資料（API仕様書）_20131024" xfId="3716"/>
    <cellStyle name="差_要件定義書(6-1-1-1-3-3_その他NW)_要件定義書(6-1-1-1-3-8_意匠系)-20101019-1_次案件整合用資料（API仕様書）_20131024" xfId="3717"/>
    <cellStyle name="差_要件定義書(6-1-1-1-3-3_その他NW)_要件定義書(6-1-1-1-3-8_意匠系)-20101019-1_次案件整合用資料（API仕様書）_20131118" xfId="3718"/>
    <cellStyle name="差_要件定義書(6-1-1-1-3-3_その他NW)_要件定義書(6-1-1-1-3-8_意匠系)-20101019-1_次案件整合用資料（API仕様書）_ZRN" xfId="3719"/>
    <cellStyle name="差_要件定義書(6-1-1-1-3-3_その他NW)_要件定義書(6-1-1-1-3-8_意匠系)-20101021-1" xfId="3720"/>
    <cellStyle name="差_要件定義書(6-1-1-1-3-3_その他NW)_要件定義書(6-1-1-1-3-8_意匠系)-20101021-1 2" xfId="3721"/>
    <cellStyle name="差_要件定義書(6-1-1-1-3-3_その他NW)_要件定義書(6-1-1-1-3-8_意匠系)-20101021-1_ZGMリリース計画_20130920" xfId="3722"/>
    <cellStyle name="差_要件定義書(6-1-1-1-3-3_その他NW)_要件定義書(6-1-1-1-3-8_意匠系)-20101021-1_コピー (2) ～ 次案件整合用資料（API仕様書）_20131024" xfId="3723"/>
    <cellStyle name="差_要件定義書(6-1-1-1-3-3_その他NW)_要件定義書(6-1-1-1-3-8_意匠系)-20101021-1_次案件整合用資料（API仕様書）_20131024" xfId="3724"/>
    <cellStyle name="差_要件定義書(6-1-1-1-3-3_その他NW)_要件定義書(6-1-1-1-3-8_意匠系)-20101021-1_次案件整合用資料（API仕様書）_20131118" xfId="3725"/>
    <cellStyle name="差_要件定義書(6-1-1-1-3-3_その他NW)_要件定義書(6-1-1-1-3-8_意匠系)-20101021-1_次案件整合用資料（API仕様書）_ZRN" xfId="3726"/>
    <cellStyle name="差_要件定義書(6-1-1-1-3-3_その他NW)_要件定義書(6-1-1-1-3-8_意匠系)-20101025-1" xfId="3727"/>
    <cellStyle name="差_要件定義書(6-1-1-1-3-3_その他NW)_要件定義書(6-1-1-1-3-8_意匠系)-20101025-1 2" xfId="3728"/>
    <cellStyle name="差_要件定義書(6-1-1-1-3-3_その他NW)_要件定義書(6-1-1-1-3-8_意匠系)-20101025-1_ZGMリリース計画_20130920" xfId="3729"/>
    <cellStyle name="差_要件定義書(6-1-1-1-3-3_その他NW)_要件定義書(6-1-1-1-3-8_意匠系)-20101025-1_コピー (2) ～ 次案件整合用資料（API仕様書）_20131024" xfId="3730"/>
    <cellStyle name="差_要件定義書(6-1-1-1-3-3_その他NW)_要件定義書(6-1-1-1-3-8_意匠系)-20101025-1_次案件整合用資料（API仕様書）_20131024" xfId="3731"/>
    <cellStyle name="差_要件定義書(6-1-1-1-3-3_その他NW)_要件定義書(6-1-1-1-3-8_意匠系)-20101025-1_次案件整合用資料（API仕様書）_20131118" xfId="3732"/>
    <cellStyle name="差_要件定義書(6-1-1-1-3-3_その他NW)_要件定義書(6-1-1-1-3-8_意匠系)-20101025-1_次案件整合用資料（API仕様書）_ZRN" xfId="3733"/>
    <cellStyle name="差_要件定義書(6-1-1-1-3-3_その他NW)_要件定義書(6-1-1-1-3-8_意匠系)-20101026-1" xfId="3734"/>
    <cellStyle name="差_要件定義書(6-1-1-1-3-3_その他NW)_要件定義書(6-1-1-1-3-8_意匠系)-20101026-1 2" xfId="3735"/>
    <cellStyle name="差_要件定義書(6-1-1-1-3-3_その他NW)_要件定義書(6-1-1-1-3-8_意匠系)-20101026-1_ZGMリリース計画_20130920" xfId="3736"/>
    <cellStyle name="差_要件定義書(6-1-1-1-3-3_その他NW)_要件定義書(6-1-1-1-3-8_意匠系)-20101026-1_コピー (2) ～ 次案件整合用資料（API仕様書）_20131024" xfId="3737"/>
    <cellStyle name="差_要件定義書(6-1-1-1-3-3_その他NW)_要件定義書(6-1-1-1-3-8_意匠系)-20101026-1_次案件整合用資料（API仕様書）_20131024" xfId="3738"/>
    <cellStyle name="差_要件定義書(6-1-1-1-3-3_その他NW)_要件定義書(6-1-1-1-3-8_意匠系)-20101026-1_次案件整合用資料（API仕様書）_20131118" xfId="3739"/>
    <cellStyle name="差_要件定義書(6-1-1-1-3-3_その他NW)_要件定義書(6-1-1-1-3-8_意匠系)-20101026-1_次案件整合用資料（API仕様書）_ZRN" xfId="3740"/>
    <cellStyle name="差_要件定義書(6-1-1-1-3-3_その他NW)_要件定義書(6-1-1-1-3-8_意匠系)-20101027-1" xfId="3741"/>
    <cellStyle name="差_要件定義書(6-1-1-1-3-3_その他NW)_要件定義書(6-1-1-1-3-8_意匠系)-20101027-1 2" xfId="3742"/>
    <cellStyle name="差_要件定義書(6-1-1-1-3-3_その他NW)_要件定義書(6-1-1-1-3-8_意匠系)-20101027-1_ZGMリリース計画_20130920" xfId="3743"/>
    <cellStyle name="差_要件定義書(6-1-1-1-3-3_その他NW)_要件定義書(6-1-1-1-3-8_意匠系)-20101027-1_コピー (2) ～ 次案件整合用資料（API仕様書）_20131024" xfId="3744"/>
    <cellStyle name="差_要件定義書(6-1-1-1-3-3_その他NW)_要件定義書(6-1-1-1-3-8_意匠系)-20101027-1_次案件整合用資料（API仕様書）_20131024" xfId="3745"/>
    <cellStyle name="差_要件定義書(6-1-1-1-3-3_その他NW)_要件定義書(6-1-1-1-3-8_意匠系)-20101027-1_次案件整合用資料（API仕様書）_20131118" xfId="3746"/>
    <cellStyle name="差_要件定義書(6-1-1-1-3-3_その他NW)_要件定義書(6-1-1-1-3-8_意匠系)-20101027-1_次案件整合用資料（API仕様書）_ZRN" xfId="3747"/>
    <cellStyle name="差_要件定義書(6-1-1-1-3-3_その他NW)_要件定義書(6-1-1-1-3-8_意匠系)-20101028-1" xfId="3748"/>
    <cellStyle name="差_要件定義書(6-1-1-1-3-3_その他NW)_要件定義書(6-1-1-1-3-8_意匠系)-20101028-1 2" xfId="3749"/>
    <cellStyle name="差_要件定義書(6-1-1-1-3-3_その他NW)_要件定義書(6-1-1-1-3-8_意匠系)-20101028-1_ZGMリリース計画_20130920" xfId="3750"/>
    <cellStyle name="差_要件定義書(6-1-1-1-3-3_その他NW)_要件定義書(6-1-1-1-3-8_意匠系)-20101028-1_コピー (2) ～ 次案件整合用資料（API仕様書）_20131024" xfId="3751"/>
    <cellStyle name="差_要件定義書(6-1-1-1-3-3_その他NW)_要件定義書(6-1-1-1-3-8_意匠系)-20101028-1_次案件整合用資料（API仕様書）_20131024" xfId="3752"/>
    <cellStyle name="差_要件定義書(6-1-1-1-3-3_その他NW)_要件定義書(6-1-1-1-3-8_意匠系)-20101028-1_次案件整合用資料（API仕様書）_20131118" xfId="3753"/>
    <cellStyle name="差_要件定義書(6-1-1-1-3-3_その他NW)_要件定義書(6-1-1-1-3-8_意匠系)-20101028-1_次案件整合用資料（API仕様書）_ZRN" xfId="3754"/>
    <cellStyle name="差_要件定義書(6-1-1-1-3-3_その他NW)_要件定義書(6-1-1-1-3-8_意匠系)-20110105-1" xfId="3755"/>
    <cellStyle name="差_要件定義書(6-1-1-1-3-3_その他NW)_要件定義書(6-1-1-1-3-8_意匠系)-20110105-1 2" xfId="3756"/>
    <cellStyle name="差_要件定義書(6-1-1-1-3-3_その他NW)_要件定義書(6-1-1-1-3-8_意匠系)-20110105-1_ZGMリリース計画_20130920" xfId="3757"/>
    <cellStyle name="差_要件定義書(6-1-1-1-3-3_その他NW)_要件定義書(6-1-1-1-3-8_意匠系)-20110105-1_コピー (2) ～ 次案件整合用資料（API仕様書）_20131024" xfId="3758"/>
    <cellStyle name="差_要件定義書(6-1-1-1-3-3_その他NW)_要件定義書(6-1-1-1-3-8_意匠系)-20110105-1_次案件整合用資料（API仕様書）_20131024" xfId="3759"/>
    <cellStyle name="差_要件定義書(6-1-1-1-3-3_その他NW)_要件定義書(6-1-1-1-3-8_意匠系)-20110105-1_次案件整合用資料（API仕様書）_20131118" xfId="3760"/>
    <cellStyle name="差_要件定義書(6-1-1-1-3-3_その他NW)_要件定義書(6-1-1-1-3-8_意匠系)-20110105-1_次案件整合用資料（API仕様書）_ZRN" xfId="3761"/>
    <cellStyle name="差_要件定義書(6-1-1-1-3-4_ハイウェイ)" xfId="3762"/>
    <cellStyle name="差_要件定義書(6-1-1-1-3-4_ハイウェイ) 2" xfId="3763"/>
    <cellStyle name="差_要件定義書(6-1-1-1-3-4_ハイウェイ)_ZGMリリース計画_20130920" xfId="3764"/>
    <cellStyle name="差_要件定義書(6-1-1-1-3-4_ハイウェイ)_コピー (2) ～ 次案件整合用資料（API仕様書）_20131024" xfId="3765"/>
    <cellStyle name="差_要件定義書(6-1-1-1-3-4_ハイウェイ)_サンプルデータ" xfId="3766"/>
    <cellStyle name="差_要件定義書(6-1-1-1-3-4_ハイウェイ)_サンプルデータ 2" xfId="3767"/>
    <cellStyle name="差_要件定義書(6-1-1-1-3-4_ハイウェイ)_サンプルデータ_ZGMリリース計画_20130920" xfId="3768"/>
    <cellStyle name="差_要件定義書(6-1-1-1-3-4_ハイウェイ)_サンプルデータ_コピー (2) ～ 次案件整合用資料（API仕様書）_20131024" xfId="3769"/>
    <cellStyle name="差_要件定義書(6-1-1-1-3-4_ハイウェイ)_サンプルデータ_次案件整合用資料（API仕様書）_20131024" xfId="3770"/>
    <cellStyle name="差_要件定義書(6-1-1-1-3-4_ハイウェイ)_サンプルデータ_次案件整合用資料（API仕様書）_20131118" xfId="3771"/>
    <cellStyle name="差_要件定義書(6-1-1-1-3-4_ハイウェイ)_サンプルデータ_次案件整合用資料（API仕様書）_ZRN" xfId="3772"/>
    <cellStyle name="差_要件定義書(6-1-1-1-3-4_ハイウェイ)_案内標識-サンプルデータ" xfId="3773"/>
    <cellStyle name="差_要件定義書(6-1-1-1-3-4_ハイウェイ)_案内標識-サンプルデータ 2" xfId="3774"/>
    <cellStyle name="差_要件定義書(6-1-1-1-3-4_ハイウェイ)_案内標識-サンプルデータ_ZGMリリース計画_20130920" xfId="3775"/>
    <cellStyle name="差_要件定義書(6-1-1-1-3-4_ハイウェイ)_案内標識-サンプルデータ_コピー (2) ～ 次案件整合用資料（API仕様書）_20131024" xfId="3776"/>
    <cellStyle name="差_要件定義書(6-1-1-1-3-4_ハイウェイ)_案内標識-サンプルデータ_次案件整合用資料（API仕様書）_20131024" xfId="3777"/>
    <cellStyle name="差_要件定義書(6-1-1-1-3-4_ハイウェイ)_案内標識-サンプルデータ_次案件整合用資料（API仕様書）_20131118" xfId="3778"/>
    <cellStyle name="差_要件定義書(6-1-1-1-3-4_ハイウェイ)_案内標識-サンプルデータ_次案件整合用資料（API仕様書）_ZRN" xfId="3779"/>
    <cellStyle name="差_要件定義書(6-1-1-1-3-4_ハイウェイ)_次案件整合用資料（API仕様書）_20131024" xfId="3780"/>
    <cellStyle name="差_要件定義書(6-1-1-1-3-4_ハイウェイ)_次案件整合用資料（API仕様書）_20131118" xfId="3781"/>
    <cellStyle name="差_要件定義書(6-1-1-1-3-4_ハイウェイ)_次案件整合用資料（API仕様書）_ZRN" xfId="3782"/>
    <cellStyle name="差_要件定義書(6-1-1-1-3-4_ハイウェイ)_要件定義書(6-1-1-1-3-8_意匠系)-20101014-1" xfId="3783"/>
    <cellStyle name="差_要件定義書(6-1-1-1-3-4_ハイウェイ)_要件定義書(6-1-1-1-3-8_意匠系)-20101014-1 2" xfId="3784"/>
    <cellStyle name="差_要件定義書(6-1-1-1-3-4_ハイウェイ)_要件定義書(6-1-1-1-3-8_意匠系)-20101014-1_ZGMリリース計画_20130920" xfId="3785"/>
    <cellStyle name="差_要件定義書(6-1-1-1-3-4_ハイウェイ)_要件定義書(6-1-1-1-3-8_意匠系)-20101014-1_コピー (2) ～ 次案件整合用資料（API仕様書）_20131024" xfId="3786"/>
    <cellStyle name="差_要件定義書(6-1-1-1-3-4_ハイウェイ)_要件定義書(6-1-1-1-3-8_意匠系)-20101014-1_次案件整合用資料（API仕様書）_20131024" xfId="3787"/>
    <cellStyle name="差_要件定義書(6-1-1-1-3-4_ハイウェイ)_要件定義書(6-1-1-1-3-8_意匠系)-20101014-1_次案件整合用資料（API仕様書）_20131118" xfId="3788"/>
    <cellStyle name="差_要件定義書(6-1-1-1-3-4_ハイウェイ)_要件定義書(6-1-1-1-3-8_意匠系)-20101014-1_次案件整合用資料（API仕様書）_ZRN" xfId="3789"/>
    <cellStyle name="差_要件定義書(6-1-1-1-3-4_ハイウェイ)_要件定義書(6-1-1-1-3-8_意匠系)-20101019-1" xfId="3790"/>
    <cellStyle name="差_要件定義書(6-1-1-1-3-4_ハイウェイ)_要件定義書(6-1-1-1-3-8_意匠系)-20101019-1 2" xfId="3791"/>
    <cellStyle name="差_要件定義書(6-1-1-1-3-4_ハイウェイ)_要件定義書(6-1-1-1-3-8_意匠系)-20101019-1_ZGMリリース計画_20130920" xfId="3792"/>
    <cellStyle name="差_要件定義書(6-1-1-1-3-4_ハイウェイ)_要件定義書(6-1-1-1-3-8_意匠系)-20101019-1_コピー (2) ～ 次案件整合用資料（API仕様書）_20131024" xfId="3793"/>
    <cellStyle name="差_要件定義書(6-1-1-1-3-4_ハイウェイ)_要件定義書(6-1-1-1-3-8_意匠系)-20101019-1_次案件整合用資料（API仕様書）_20131024" xfId="3794"/>
    <cellStyle name="差_要件定義書(6-1-1-1-3-4_ハイウェイ)_要件定義書(6-1-1-1-3-8_意匠系)-20101019-1_次案件整合用資料（API仕様書）_20131118" xfId="3795"/>
    <cellStyle name="差_要件定義書(6-1-1-1-3-4_ハイウェイ)_要件定義書(6-1-1-1-3-8_意匠系)-20101019-1_次案件整合用資料（API仕様書）_ZRN" xfId="3796"/>
    <cellStyle name="差_要件定義書(6-1-1-1-3-4_ハイウェイ)_要件定義書(6-1-1-1-3-8_意匠系)-20101021-1" xfId="3797"/>
    <cellStyle name="差_要件定義書(6-1-1-1-3-4_ハイウェイ)_要件定義書(6-1-1-1-3-8_意匠系)-20101021-1 2" xfId="3798"/>
    <cellStyle name="差_要件定義書(6-1-1-1-3-4_ハイウェイ)_要件定義書(6-1-1-1-3-8_意匠系)-20101021-1_ZGMリリース計画_20130920" xfId="3799"/>
    <cellStyle name="差_要件定義書(6-1-1-1-3-4_ハイウェイ)_要件定義書(6-1-1-1-3-8_意匠系)-20101021-1_コピー (2) ～ 次案件整合用資料（API仕様書）_20131024" xfId="3800"/>
    <cellStyle name="差_要件定義書(6-1-1-1-3-4_ハイウェイ)_要件定義書(6-1-1-1-3-8_意匠系)-20101021-1_次案件整合用資料（API仕様書）_20131024" xfId="3801"/>
    <cellStyle name="差_要件定義書(6-1-1-1-3-4_ハイウェイ)_要件定義書(6-1-1-1-3-8_意匠系)-20101021-1_次案件整合用資料（API仕様書）_20131118" xfId="3802"/>
    <cellStyle name="差_要件定義書(6-1-1-1-3-4_ハイウェイ)_要件定義書(6-1-1-1-3-8_意匠系)-20101021-1_次案件整合用資料（API仕様書）_ZRN" xfId="3803"/>
    <cellStyle name="差_要件定義書(6-1-1-1-3-4_ハイウェイ)_要件定義書(6-1-1-1-3-8_意匠系)-20101025-1" xfId="3804"/>
    <cellStyle name="差_要件定義書(6-1-1-1-3-4_ハイウェイ)_要件定義書(6-1-1-1-3-8_意匠系)-20101025-1 2" xfId="3805"/>
    <cellStyle name="差_要件定義書(6-1-1-1-3-4_ハイウェイ)_要件定義書(6-1-1-1-3-8_意匠系)-20101025-1_ZGMリリース計画_20130920" xfId="3806"/>
    <cellStyle name="差_要件定義書(6-1-1-1-3-4_ハイウェイ)_要件定義書(6-1-1-1-3-8_意匠系)-20101025-1_コピー (2) ～ 次案件整合用資料（API仕様書）_20131024" xfId="3807"/>
    <cellStyle name="差_要件定義書(6-1-1-1-3-4_ハイウェイ)_要件定義書(6-1-1-1-3-8_意匠系)-20101025-1_次案件整合用資料（API仕様書）_20131024" xfId="3808"/>
    <cellStyle name="差_要件定義書(6-1-1-1-3-4_ハイウェイ)_要件定義書(6-1-1-1-3-8_意匠系)-20101025-1_次案件整合用資料（API仕様書）_20131118" xfId="3809"/>
    <cellStyle name="差_要件定義書(6-1-1-1-3-4_ハイウェイ)_要件定義書(6-1-1-1-3-8_意匠系)-20101025-1_次案件整合用資料（API仕様書）_ZRN" xfId="3810"/>
    <cellStyle name="差_要件定義書(6-1-1-1-3-4_ハイウェイ)_要件定義書(6-1-1-1-3-8_意匠系)-20101026-1" xfId="3811"/>
    <cellStyle name="差_要件定義書(6-1-1-1-3-4_ハイウェイ)_要件定義書(6-1-1-1-3-8_意匠系)-20101026-1 2" xfId="3812"/>
    <cellStyle name="差_要件定義書(6-1-1-1-3-4_ハイウェイ)_要件定義書(6-1-1-1-3-8_意匠系)-20101026-1_ZGMリリース計画_20130920" xfId="3813"/>
    <cellStyle name="差_要件定義書(6-1-1-1-3-4_ハイウェイ)_要件定義書(6-1-1-1-3-8_意匠系)-20101026-1_コピー (2) ～ 次案件整合用資料（API仕様書）_20131024" xfId="3814"/>
    <cellStyle name="差_要件定義書(6-1-1-1-3-4_ハイウェイ)_要件定義書(6-1-1-1-3-8_意匠系)-20101026-1_次案件整合用資料（API仕様書）_20131024" xfId="3815"/>
    <cellStyle name="差_要件定義書(6-1-1-1-3-4_ハイウェイ)_要件定義書(6-1-1-1-3-8_意匠系)-20101026-1_次案件整合用資料（API仕様書）_20131118" xfId="3816"/>
    <cellStyle name="差_要件定義書(6-1-1-1-3-4_ハイウェイ)_要件定義書(6-1-1-1-3-8_意匠系)-20101026-1_次案件整合用資料（API仕様書）_ZRN" xfId="3817"/>
    <cellStyle name="差_要件定義書(6-1-1-1-3-4_ハイウェイ)_要件定義書(6-1-1-1-3-8_意匠系)-20101027-1" xfId="3818"/>
    <cellStyle name="差_要件定義書(6-1-1-1-3-4_ハイウェイ)_要件定義書(6-1-1-1-3-8_意匠系)-20101027-1 2" xfId="3819"/>
    <cellStyle name="差_要件定義書(6-1-1-1-3-4_ハイウェイ)_要件定義書(6-1-1-1-3-8_意匠系)-20101027-1_ZGMリリース計画_20130920" xfId="3820"/>
    <cellStyle name="差_要件定義書(6-1-1-1-3-4_ハイウェイ)_要件定義書(6-1-1-1-3-8_意匠系)-20101027-1_コピー (2) ～ 次案件整合用資料（API仕様書）_20131024" xfId="3821"/>
    <cellStyle name="差_要件定義書(6-1-1-1-3-4_ハイウェイ)_要件定義書(6-1-1-1-3-8_意匠系)-20101027-1_次案件整合用資料（API仕様書）_20131024" xfId="3822"/>
    <cellStyle name="差_要件定義書(6-1-1-1-3-4_ハイウェイ)_要件定義書(6-1-1-1-3-8_意匠系)-20101027-1_次案件整合用資料（API仕様書）_20131118" xfId="3823"/>
    <cellStyle name="差_要件定義書(6-1-1-1-3-4_ハイウェイ)_要件定義書(6-1-1-1-3-8_意匠系)-20101027-1_次案件整合用資料（API仕様書）_ZRN" xfId="3824"/>
    <cellStyle name="差_要件定義書(6-1-1-1-3-4_ハイウェイ)_要件定義書(6-1-1-1-3-8_意匠系)-20101028-1" xfId="3825"/>
    <cellStyle name="差_要件定義書(6-1-1-1-3-4_ハイウェイ)_要件定義書(6-1-1-1-3-8_意匠系)-20101028-1 2" xfId="3826"/>
    <cellStyle name="差_要件定義書(6-1-1-1-3-4_ハイウェイ)_要件定義書(6-1-1-1-3-8_意匠系)-20101028-1_ZGMリリース計画_20130920" xfId="3827"/>
    <cellStyle name="差_要件定義書(6-1-1-1-3-4_ハイウェイ)_要件定義書(6-1-1-1-3-8_意匠系)-20101028-1_コピー (2) ～ 次案件整合用資料（API仕様書）_20131024" xfId="3828"/>
    <cellStyle name="差_要件定義書(6-1-1-1-3-4_ハイウェイ)_要件定義書(6-1-1-1-3-8_意匠系)-20101028-1_次案件整合用資料（API仕様書）_20131024" xfId="3829"/>
    <cellStyle name="差_要件定義書(6-1-1-1-3-4_ハイウェイ)_要件定義書(6-1-1-1-3-8_意匠系)-20101028-1_次案件整合用資料（API仕様書）_20131118" xfId="3830"/>
    <cellStyle name="差_要件定義書(6-1-1-1-3-4_ハイウェイ)_要件定義書(6-1-1-1-3-8_意匠系)-20101028-1_次案件整合用資料（API仕様書）_ZRN" xfId="3831"/>
    <cellStyle name="差_要件定義書(6-1-1-1-3-4_ハイウェイ)_要件定義書(6-1-1-1-3-8_意匠系)-20110105-1" xfId="3832"/>
    <cellStyle name="差_要件定義書(6-1-1-1-3-4_ハイウェイ)_要件定義書(6-1-1-1-3-8_意匠系)-20110105-1 2" xfId="3833"/>
    <cellStyle name="差_要件定義書(6-1-1-1-3-4_ハイウェイ)_要件定義書(6-1-1-1-3-8_意匠系)-20110105-1_ZGMリリース計画_20130920" xfId="3834"/>
    <cellStyle name="差_要件定義書(6-1-1-1-3-4_ハイウェイ)_要件定義書(6-1-1-1-3-8_意匠系)-20110105-1_コピー (2) ～ 次案件整合用資料（API仕様書）_20131024" xfId="3835"/>
    <cellStyle name="差_要件定義書(6-1-1-1-3-4_ハイウェイ)_要件定義書(6-1-1-1-3-8_意匠系)-20110105-1_次案件整合用資料（API仕様書）_20131024" xfId="3836"/>
    <cellStyle name="差_要件定義書(6-1-1-1-3-4_ハイウェイ)_要件定義書(6-1-1-1-3-8_意匠系)-20110105-1_次案件整合用資料（API仕様書）_20131118" xfId="3837"/>
    <cellStyle name="差_要件定義書(6-1-1-1-3-4_ハイウェイ)_要件定義書(6-1-1-1-3-8_意匠系)-20110105-1_次案件整合用資料（API仕様書）_ZRN" xfId="3838"/>
    <cellStyle name="差_要件定義書(6-1-1-1-3-8_意匠系)-20101207-1" xfId="3839"/>
    <cellStyle name="差_要件定義書(6-1-1-1-3-8_意匠系)-20101207-1 2" xfId="3840"/>
    <cellStyle name="差_要件定義書(6-1-1-1-3-8_意匠系)-20101207-1_ZGMリリース計画_20130920" xfId="3841"/>
    <cellStyle name="差_要件定義書(6-1-1-1-3-8_意匠系)-20101207-1_コピー (2) ～ 次案件整合用資料（API仕様書）_20131024" xfId="3842"/>
    <cellStyle name="差_要件定義書(6-1-1-1-3-8_意匠系)-20101207-1_次案件整合用資料（API仕様書）_20131024" xfId="3843"/>
    <cellStyle name="差_要件定義書(6-1-1-1-3-8_意匠系)-20101207-1_次案件整合用資料（API仕様書）_20131118" xfId="3844"/>
    <cellStyle name="差_要件定義書(6-1-1-1-3-8_意匠系)-20101207-1_次案件整合用資料（API仕様書）_ZRN" xfId="3845"/>
    <cellStyle name="削除エリア" xfId="3846"/>
    <cellStyle name="削除エリア説明用文言" xfId="3847"/>
    <cellStyle name="集計 2" xfId="3848"/>
    <cellStyle name="集計 3" xfId="3849"/>
    <cellStyle name="出力 2" xfId="3850"/>
    <cellStyle name="出力 3" xfId="3851"/>
    <cellStyle name="処理" xfId="3852"/>
    <cellStyle name="処理 2" xfId="3853"/>
    <cellStyle name="処理（コメント上付き）" xfId="3854"/>
    <cellStyle name="処理（コメント上付き） 2" xfId="3855"/>
    <cellStyle name="処理_IF定義（MDAL）" xfId="3856"/>
    <cellStyle name="常规 2" xfId="3857"/>
    <cellStyle name="常规_FunctionCheckList001_C" xfId="3858"/>
    <cellStyle name="説明文 2" xfId="3859"/>
    <cellStyle name="説明文 3" xfId="3860"/>
    <cellStyle name="全文字表示" xfId="3861"/>
    <cellStyle name="脱浦 [0.00]_laroux" xfId="3862"/>
    <cellStyle name="脱浦_laroux" xfId="3863"/>
    <cellStyle name="段落标题1" xfId="3864"/>
    <cellStyle name="段落标题2" xfId="3865"/>
    <cellStyle name="中ゴシックBBB" xfId="3866"/>
    <cellStyle name="注释" xfId="3867"/>
    <cellStyle name="登場タスク" xfId="3868"/>
    <cellStyle name="登場タスク 2" xfId="3869"/>
    <cellStyle name="日付__K33-1805" xfId="3870"/>
    <cellStyle name="入力 2" xfId="3871"/>
    <cellStyle name="入力 3" xfId="3872"/>
    <cellStyle name="標準" xfId="0" builtinId="0"/>
    <cellStyle name="標準 10" xfId="3873"/>
    <cellStyle name="標準 11" xfId="3874"/>
    <cellStyle name="標準 11 2" xfId="3875"/>
    <cellStyle name="標準 12" xfId="3876"/>
    <cellStyle name="標準 13" xfId="3877"/>
    <cellStyle name="標準 14" xfId="3878"/>
    <cellStyle name="標準 15" xfId="3879"/>
    <cellStyle name="標準 16" xfId="3880"/>
    <cellStyle name="標準 17" xfId="3881"/>
    <cellStyle name="標準 18" xfId="3882"/>
    <cellStyle name="標準 19" xfId="3883"/>
    <cellStyle name="標準 2" xfId="1"/>
    <cellStyle name="標準 2 2" xfId="3884"/>
    <cellStyle name="標準 2 2 2" xfId="3885"/>
    <cellStyle name="標準 2 2 2 2" xfId="3886"/>
    <cellStyle name="標準 2 2 2 2 2" xfId="3887"/>
    <cellStyle name="標準 2 2 2 3" xfId="3888"/>
    <cellStyle name="標準 2 2 2 4" xfId="3889"/>
    <cellStyle name="標準 2 2 2_不具合状況" xfId="3890"/>
    <cellStyle name="標準 2 2 3" xfId="3891"/>
    <cellStyle name="標準 2 2 3 2" xfId="3892"/>
    <cellStyle name="標準 2 2 4" xfId="3893"/>
    <cellStyle name="標準 2 2_51.1.1 多言語案内検索" xfId="3894"/>
    <cellStyle name="標準 2 3" xfId="3895"/>
    <cellStyle name="標準 2 3 2" xfId="3896"/>
    <cellStyle name="標準 2 3 2 2" xfId="3897"/>
    <cellStyle name="標準 2 3 2 2 2" xfId="3898"/>
    <cellStyle name="標準 2 3 2 3" xfId="3899"/>
    <cellStyle name="標準 2 3 2 4" xfId="3900"/>
    <cellStyle name="標準 2 3 2_不具合状況" xfId="3901"/>
    <cellStyle name="標準 2 3 3" xfId="3902"/>
    <cellStyle name="標準 2 3 3 2" xfId="3903"/>
    <cellStyle name="標準 2 3 4" xfId="3904"/>
    <cellStyle name="標準 2 3 5" xfId="3905"/>
    <cellStyle name="標準 2 3 6" xfId="3906"/>
    <cellStyle name="標準 2 3_51.1.1 多言語案内検索" xfId="3907"/>
    <cellStyle name="標準 2 4" xfId="3908"/>
    <cellStyle name="標準 2 4 2" xfId="3909"/>
    <cellStyle name="標準 2 4 2 2" xfId="3910"/>
    <cellStyle name="標準 2 4 2 2 2" xfId="3911"/>
    <cellStyle name="標準 2 4 2 3" xfId="3912"/>
    <cellStyle name="標準 2 4 2 4" xfId="3913"/>
    <cellStyle name="標準 2 4 2_不具合状況" xfId="3914"/>
    <cellStyle name="標準 2 4 3" xfId="3915"/>
    <cellStyle name="標準 2 4 3 2" xfId="3916"/>
    <cellStyle name="標準 2 4 4" xfId="3917"/>
    <cellStyle name="標準 2 4 5" xfId="3918"/>
    <cellStyle name="標準 2 4_BEフォーマット仕様書_B093_E052検索_120206" xfId="3919"/>
    <cellStyle name="標準 2 5" xfId="3920"/>
    <cellStyle name="標準 2 5 2" xfId="3921"/>
    <cellStyle name="標準 2 6" xfId="3922"/>
    <cellStyle name="標準 2 7" xfId="3923"/>
    <cellStyle name="標準 2___BEフォーマット仕様書_B091_E050その他_111216" xfId="3924"/>
    <cellStyle name="標準 20" xfId="3925"/>
    <cellStyle name="標準 3" xfId="3926"/>
    <cellStyle name="標準 3 2" xfId="3927"/>
    <cellStyle name="標準 3 2 2" xfId="3928"/>
    <cellStyle name="標準 3 2 2 2" xfId="3929"/>
    <cellStyle name="標準 3 2 2 2 2" xfId="3930"/>
    <cellStyle name="標準 3 2 2 3" xfId="3931"/>
    <cellStyle name="標準 3 2 2 4" xfId="3932"/>
    <cellStyle name="標準 3 2 2_不具合状況" xfId="3933"/>
    <cellStyle name="標準 3 2_1.メッシュ検索フレーム" xfId="3934"/>
    <cellStyle name="標準 3 3" xfId="3935"/>
    <cellStyle name="標準 3 3 2" xfId="3936"/>
    <cellStyle name="標準 3 3 2 2" xfId="3937"/>
    <cellStyle name="標準 3 3 2 2 2" xfId="3938"/>
    <cellStyle name="標準 3 3 2 3" xfId="3939"/>
    <cellStyle name="標準 3 3 2 4" xfId="3940"/>
    <cellStyle name="標準 3 3 2_不具合状況" xfId="3941"/>
    <cellStyle name="標準 3 3 3" xfId="3942"/>
    <cellStyle name="標準 3 3 3 2" xfId="3943"/>
    <cellStyle name="標準 3 3 4" xfId="3944"/>
    <cellStyle name="標準 3 3 5" xfId="3945"/>
    <cellStyle name="標準 3 3_BEフォーマット仕様書_B093_E052検索_120206" xfId="3946"/>
    <cellStyle name="標準 3 4" xfId="3947"/>
    <cellStyle name="標準 3 4 2" xfId="3948"/>
    <cellStyle name="標準 3 5" xfId="3949"/>
    <cellStyle name="標準 3 6" xfId="3950"/>
    <cellStyle name="標準 3 7" xfId="3951"/>
    <cellStyle name="標準 3___BEフォーマット仕様書_B091_E050その他_111216" xfId="3952"/>
    <cellStyle name="標準 4" xfId="3953"/>
    <cellStyle name="標準 4 10" xfId="3954"/>
    <cellStyle name="標準 4 10 2" xfId="3955"/>
    <cellStyle name="標準 4 10 2 2" xfId="3956"/>
    <cellStyle name="標準 4 10 2 2 2" xfId="3957"/>
    <cellStyle name="標準 4 10 2 3" xfId="3958"/>
    <cellStyle name="標準 4 10 2 4" xfId="3959"/>
    <cellStyle name="標準 4 10 2_不具合状況" xfId="3960"/>
    <cellStyle name="標準 4 10 3" xfId="3961"/>
    <cellStyle name="標準 4 10 3 2" xfId="3962"/>
    <cellStyle name="標準 4 10 4" xfId="3963"/>
    <cellStyle name="標準 4 10 5" xfId="3964"/>
    <cellStyle name="標準 4 10_51.1.1 多言語案内検索" xfId="3965"/>
    <cellStyle name="標準 4 11" xfId="3966"/>
    <cellStyle name="標準 4 11 2" xfId="3967"/>
    <cellStyle name="標準 4 11 2 2" xfId="3968"/>
    <cellStyle name="標準 4 11 2 2 2" xfId="3969"/>
    <cellStyle name="標準 4 11 2 3" xfId="3970"/>
    <cellStyle name="標準 4 11 2 4" xfId="3971"/>
    <cellStyle name="標準 4 11 2_不具合状況" xfId="3972"/>
    <cellStyle name="標準 4 11 3" xfId="3973"/>
    <cellStyle name="標準 4 11 3 2" xfId="3974"/>
    <cellStyle name="標準 4 11 4" xfId="3975"/>
    <cellStyle name="標準 4 11 5" xfId="3976"/>
    <cellStyle name="標準 4 11_51.1.1 多言語案内検索" xfId="3977"/>
    <cellStyle name="標準 4 12" xfId="3978"/>
    <cellStyle name="標準 4 12 2" xfId="3979"/>
    <cellStyle name="標準 4 12 2 2" xfId="3980"/>
    <cellStyle name="標準 4 12 2 2 2" xfId="3981"/>
    <cellStyle name="標準 4 12 2 3" xfId="3982"/>
    <cellStyle name="標準 4 12 2 4" xfId="3983"/>
    <cellStyle name="標準 4 12 2_不具合状況" xfId="3984"/>
    <cellStyle name="標準 4 12 3" xfId="3985"/>
    <cellStyle name="標準 4 12 3 2" xfId="3986"/>
    <cellStyle name="標準 4 12 4" xfId="3987"/>
    <cellStyle name="標準 4 12 5" xfId="3988"/>
    <cellStyle name="標準 4 12_51.1.1 多言語案内検索" xfId="3989"/>
    <cellStyle name="標準 4 13" xfId="3990"/>
    <cellStyle name="標準 4 13 2" xfId="3991"/>
    <cellStyle name="標準 4 13 2 2" xfId="3992"/>
    <cellStyle name="標準 4 13 2 2 2" xfId="3993"/>
    <cellStyle name="標準 4 13 2 3" xfId="3994"/>
    <cellStyle name="標準 4 13 2 4" xfId="3995"/>
    <cellStyle name="標準 4 13 2_不具合状況" xfId="3996"/>
    <cellStyle name="標準 4 13 3" xfId="3997"/>
    <cellStyle name="標準 4 13 3 2" xfId="3998"/>
    <cellStyle name="標準 4 13 4" xfId="3999"/>
    <cellStyle name="標準 4 13 5" xfId="4000"/>
    <cellStyle name="標準 4 13_51.1.1 多言語案内検索" xfId="4001"/>
    <cellStyle name="標準 4 14" xfId="4002"/>
    <cellStyle name="標準 4 14 2" xfId="4003"/>
    <cellStyle name="標準 4 14 2 2" xfId="4004"/>
    <cellStyle name="標準 4 14 2 2 2" xfId="4005"/>
    <cellStyle name="標準 4 14 2 3" xfId="4006"/>
    <cellStyle name="標準 4 14 2 4" xfId="4007"/>
    <cellStyle name="標準 4 14 2_不具合状況" xfId="4008"/>
    <cellStyle name="標準 4 14 3" xfId="4009"/>
    <cellStyle name="標準 4 14 3 2" xfId="4010"/>
    <cellStyle name="標準 4 14 4" xfId="4011"/>
    <cellStyle name="標準 4 14 5" xfId="4012"/>
    <cellStyle name="標準 4 14_51.1.1 多言語案内検索" xfId="4013"/>
    <cellStyle name="標準 4 15" xfId="4014"/>
    <cellStyle name="標準 4 15 2" xfId="4015"/>
    <cellStyle name="標準 4 15 2 2" xfId="4016"/>
    <cellStyle name="標準 4 15 2 2 2" xfId="4017"/>
    <cellStyle name="標準 4 15 2 3" xfId="4018"/>
    <cellStyle name="標準 4 15 2 4" xfId="4019"/>
    <cellStyle name="標準 4 15 2_不具合状況" xfId="4020"/>
    <cellStyle name="標準 4 15 3" xfId="4021"/>
    <cellStyle name="標準 4 15 3 2" xfId="4022"/>
    <cellStyle name="標準 4 15 4" xfId="4023"/>
    <cellStyle name="標準 4 15 5" xfId="4024"/>
    <cellStyle name="標準 4 15_51.1.1 多言語案内検索" xfId="4025"/>
    <cellStyle name="標準 4 16" xfId="4026"/>
    <cellStyle name="標準 4 16 2" xfId="4027"/>
    <cellStyle name="標準 4 16 2 2" xfId="4028"/>
    <cellStyle name="標準 4 16 2 2 2" xfId="4029"/>
    <cellStyle name="標準 4 16 2 3" xfId="4030"/>
    <cellStyle name="標準 4 16 2 4" xfId="4031"/>
    <cellStyle name="標準 4 16 2_不具合状況" xfId="4032"/>
    <cellStyle name="標準 4 16 3" xfId="4033"/>
    <cellStyle name="標準 4 16 3 2" xfId="4034"/>
    <cellStyle name="標準 4 16 4" xfId="4035"/>
    <cellStyle name="標準 4 16 5" xfId="4036"/>
    <cellStyle name="標準 4 16_51.1.1 多言語案内検索" xfId="4037"/>
    <cellStyle name="標準 4 17" xfId="4038"/>
    <cellStyle name="標準 4 17 2" xfId="4039"/>
    <cellStyle name="標準 4 17 2 2" xfId="4040"/>
    <cellStyle name="標準 4 17 2 2 2" xfId="4041"/>
    <cellStyle name="標準 4 17 2 3" xfId="4042"/>
    <cellStyle name="標準 4 17 2 4" xfId="4043"/>
    <cellStyle name="標準 4 17 2_不具合状況" xfId="4044"/>
    <cellStyle name="標準 4 17 3" xfId="4045"/>
    <cellStyle name="標準 4 17 3 2" xfId="4046"/>
    <cellStyle name="標準 4 17 4" xfId="4047"/>
    <cellStyle name="標準 4 17 5" xfId="4048"/>
    <cellStyle name="標準 4 17_51.1.1 多言語案内検索" xfId="4049"/>
    <cellStyle name="標準 4 18" xfId="4050"/>
    <cellStyle name="標準 4 18 2" xfId="4051"/>
    <cellStyle name="標準 4 18 2 2" xfId="4052"/>
    <cellStyle name="標準 4 18 2 2 2" xfId="4053"/>
    <cellStyle name="標準 4 18 2 3" xfId="4054"/>
    <cellStyle name="標準 4 18 2 4" xfId="4055"/>
    <cellStyle name="標準 4 18 2_不具合状況" xfId="4056"/>
    <cellStyle name="標準 4 18 3" xfId="4057"/>
    <cellStyle name="標準 4 18 3 2" xfId="4058"/>
    <cellStyle name="標準 4 18 4" xfId="4059"/>
    <cellStyle name="標準 4 18 5" xfId="4060"/>
    <cellStyle name="標準 4 18_51.1.1 多言語案内検索" xfId="4061"/>
    <cellStyle name="標準 4 19" xfId="4062"/>
    <cellStyle name="標準 4 19 2" xfId="4063"/>
    <cellStyle name="標準 4 19 2 2" xfId="4064"/>
    <cellStyle name="標準 4 19 2 2 2" xfId="4065"/>
    <cellStyle name="標準 4 19 2 3" xfId="4066"/>
    <cellStyle name="標準 4 19 2 4" xfId="4067"/>
    <cellStyle name="標準 4 19 2_不具合状況" xfId="4068"/>
    <cellStyle name="標準 4 19 3" xfId="4069"/>
    <cellStyle name="標準 4 19 3 2" xfId="4070"/>
    <cellStyle name="標準 4 19 4" xfId="4071"/>
    <cellStyle name="標準 4 19 5" xfId="4072"/>
    <cellStyle name="標準 4 19_51.1.1 多言語案内検索" xfId="4073"/>
    <cellStyle name="標準 4 2" xfId="4074"/>
    <cellStyle name="標準 4 2 2" xfId="4075"/>
    <cellStyle name="標準 4 2 2 2" xfId="4076"/>
    <cellStyle name="標準 4 2 2 2 2" xfId="4077"/>
    <cellStyle name="標準 4 2 2 3" xfId="4078"/>
    <cellStyle name="標準 4 2 2 4" xfId="4079"/>
    <cellStyle name="標準 4 2 2_不具合状況" xfId="4080"/>
    <cellStyle name="標準 4 2 3" xfId="4081"/>
    <cellStyle name="標準 4 2 3 2" xfId="4082"/>
    <cellStyle name="標準 4 2 4" xfId="4083"/>
    <cellStyle name="標準 4 2_51.1.1 多言語案内検索" xfId="4084"/>
    <cellStyle name="標準 4 20" xfId="4085"/>
    <cellStyle name="標準 4 20 2" xfId="4086"/>
    <cellStyle name="標準 4 20 2 2" xfId="4087"/>
    <cellStyle name="標準 4 20 2 2 2" xfId="4088"/>
    <cellStyle name="標準 4 20 2 3" xfId="4089"/>
    <cellStyle name="標準 4 20 2 4" xfId="4090"/>
    <cellStyle name="標準 4 20 2_不具合状況" xfId="4091"/>
    <cellStyle name="標準 4 20 3" xfId="4092"/>
    <cellStyle name="標準 4 20 3 2" xfId="4093"/>
    <cellStyle name="標準 4 20 4" xfId="4094"/>
    <cellStyle name="標準 4 20 5" xfId="4095"/>
    <cellStyle name="標準 4 20_51.1.1 多言語案内検索" xfId="4096"/>
    <cellStyle name="標準 4 21" xfId="4097"/>
    <cellStyle name="標準 4 21 2" xfId="4098"/>
    <cellStyle name="標準 4 21 2 2" xfId="4099"/>
    <cellStyle name="標準 4 21 2 2 2" xfId="4100"/>
    <cellStyle name="標準 4 21 2 3" xfId="4101"/>
    <cellStyle name="標準 4 21 2 4" xfId="4102"/>
    <cellStyle name="標準 4 21 2_不具合状況" xfId="4103"/>
    <cellStyle name="標準 4 21 3" xfId="4104"/>
    <cellStyle name="標準 4 21 3 2" xfId="4105"/>
    <cellStyle name="標準 4 21 4" xfId="4106"/>
    <cellStyle name="標準 4 21 5" xfId="4107"/>
    <cellStyle name="標準 4 21_BEフォーマット仕様書_B093_E052検索_120206" xfId="4108"/>
    <cellStyle name="標準 4 22" xfId="4109"/>
    <cellStyle name="標準 4 22 2" xfId="4110"/>
    <cellStyle name="標準 4 23" xfId="4111"/>
    <cellStyle name="標準 4 24" xfId="4112"/>
    <cellStyle name="標準 4 25" xfId="4113"/>
    <cellStyle name="標準 4 26" xfId="4114"/>
    <cellStyle name="標準 4 3" xfId="4115"/>
    <cellStyle name="標準 4 3 2" xfId="4116"/>
    <cellStyle name="標準 4 3 2 2" xfId="4117"/>
    <cellStyle name="標準 4 3 2 2 2" xfId="4118"/>
    <cellStyle name="標準 4 3 2 3" xfId="4119"/>
    <cellStyle name="標準 4 3 2 4" xfId="4120"/>
    <cellStyle name="標準 4 3 2_不具合状況" xfId="4121"/>
    <cellStyle name="標準 4 3 3" xfId="4122"/>
    <cellStyle name="標準 4 3 3 2" xfId="4123"/>
    <cellStyle name="標準 4 3 4" xfId="4124"/>
    <cellStyle name="標準 4 3 5" xfId="4125"/>
    <cellStyle name="標準 4 3_51.1.1 多言語案内検索" xfId="4126"/>
    <cellStyle name="標準 4 4" xfId="4127"/>
    <cellStyle name="標準 4 4 2" xfId="4128"/>
    <cellStyle name="標準 4 4 2 2" xfId="4129"/>
    <cellStyle name="標準 4 4 2 2 2" xfId="4130"/>
    <cellStyle name="標準 4 4 2 3" xfId="4131"/>
    <cellStyle name="標準 4 4 2 4" xfId="4132"/>
    <cellStyle name="標準 4 4 2_不具合状況" xfId="4133"/>
    <cellStyle name="標準 4 4 3" xfId="4134"/>
    <cellStyle name="標準 4 4 3 2" xfId="4135"/>
    <cellStyle name="標準 4 4 4" xfId="4136"/>
    <cellStyle name="標準 4 4 5" xfId="4137"/>
    <cellStyle name="標準 4 4_51.1.1 多言語案内検索" xfId="4138"/>
    <cellStyle name="標準 4 5" xfId="4139"/>
    <cellStyle name="標準 4 5 2" xfId="4140"/>
    <cellStyle name="標準 4 5 2 2" xfId="4141"/>
    <cellStyle name="標準 4 5 2 2 2" xfId="4142"/>
    <cellStyle name="標準 4 5 2 3" xfId="4143"/>
    <cellStyle name="標準 4 5 2 4" xfId="4144"/>
    <cellStyle name="標準 4 5 2_不具合状況" xfId="4145"/>
    <cellStyle name="標準 4 5 3" xfId="4146"/>
    <cellStyle name="標準 4 5 3 2" xfId="4147"/>
    <cellStyle name="標準 4 5 4" xfId="4148"/>
    <cellStyle name="標準 4 5 5" xfId="4149"/>
    <cellStyle name="標準 4 5_51.1.1 多言語案内検索" xfId="4150"/>
    <cellStyle name="標準 4 6" xfId="4151"/>
    <cellStyle name="標準 4 6 2" xfId="4152"/>
    <cellStyle name="標準 4 6 2 2" xfId="4153"/>
    <cellStyle name="標準 4 6 2 2 2" xfId="4154"/>
    <cellStyle name="標準 4 6 2 3" xfId="4155"/>
    <cellStyle name="標準 4 6 2 4" xfId="4156"/>
    <cellStyle name="標準 4 6 2_不具合状況" xfId="4157"/>
    <cellStyle name="標準 4 6 3" xfId="4158"/>
    <cellStyle name="標準 4 6 3 2" xfId="4159"/>
    <cellStyle name="標準 4 6 4" xfId="4160"/>
    <cellStyle name="標準 4 6 5" xfId="4161"/>
    <cellStyle name="標準 4 6_51.1.1 多言語案内検索" xfId="4162"/>
    <cellStyle name="標準 4 7" xfId="4163"/>
    <cellStyle name="標準 4 7 2" xfId="4164"/>
    <cellStyle name="標準 4 7 2 2" xfId="4165"/>
    <cellStyle name="標準 4 7 2 2 2" xfId="4166"/>
    <cellStyle name="標準 4 7 2 3" xfId="4167"/>
    <cellStyle name="標準 4 7 2 4" xfId="4168"/>
    <cellStyle name="標準 4 7 2_不具合状況" xfId="4169"/>
    <cellStyle name="標準 4 7 3" xfId="4170"/>
    <cellStyle name="標準 4 7 3 2" xfId="4171"/>
    <cellStyle name="標準 4 7 4" xfId="4172"/>
    <cellStyle name="標準 4 7 5" xfId="4173"/>
    <cellStyle name="標準 4 7_51.1.1 多言語案内検索" xfId="4174"/>
    <cellStyle name="標準 4 8" xfId="4175"/>
    <cellStyle name="標準 4 8 2" xfId="4176"/>
    <cellStyle name="標準 4 8 2 2" xfId="4177"/>
    <cellStyle name="標準 4 8 2 2 2" xfId="4178"/>
    <cellStyle name="標準 4 8 2 3" xfId="4179"/>
    <cellStyle name="標準 4 8 2 4" xfId="4180"/>
    <cellStyle name="標準 4 8 2_不具合状況" xfId="4181"/>
    <cellStyle name="標準 4 8 3" xfId="4182"/>
    <cellStyle name="標準 4 8 3 2" xfId="4183"/>
    <cellStyle name="標準 4 8 4" xfId="4184"/>
    <cellStyle name="標準 4 8 5" xfId="4185"/>
    <cellStyle name="標準 4 8_51.1.1 多言語案内検索" xfId="4186"/>
    <cellStyle name="標準 4 9" xfId="4187"/>
    <cellStyle name="標準 4 9 2" xfId="4188"/>
    <cellStyle name="標準 4 9 2 2" xfId="4189"/>
    <cellStyle name="標準 4 9 2 2 2" xfId="4190"/>
    <cellStyle name="標準 4 9 2 3" xfId="4191"/>
    <cellStyle name="標準 4 9 2 4" xfId="4192"/>
    <cellStyle name="標準 4 9 2_不具合状況" xfId="4193"/>
    <cellStyle name="標準 4 9 3" xfId="4194"/>
    <cellStyle name="標準 4 9 3 2" xfId="4195"/>
    <cellStyle name="標準 4 9 4" xfId="4196"/>
    <cellStyle name="標準 4 9 5" xfId="4197"/>
    <cellStyle name="標準 4 9_51.1.1 多言語案内検索" xfId="4198"/>
    <cellStyle name="標準 4___BEフォーマット仕様書_B091_E050その他_111216" xfId="4199"/>
    <cellStyle name="標準 5" xfId="4200"/>
    <cellStyle name="標準 5 2" xfId="4201"/>
    <cellStyle name="標準 5 2 2" xfId="4202"/>
    <cellStyle name="標準 5 2 2 2" xfId="4203"/>
    <cellStyle name="標準 5 2 3" xfId="4204"/>
    <cellStyle name="標準 5 2_不具合状況" xfId="4205"/>
    <cellStyle name="標準 5 3" xfId="4206"/>
    <cellStyle name="標準 5 3 2" xfId="4207"/>
    <cellStyle name="標準 5 4" xfId="4208"/>
    <cellStyle name="標準 5___BEフォーマット仕様書_B091_E050その他_111216" xfId="4209"/>
    <cellStyle name="標準 6" xfId="4210"/>
    <cellStyle name="標準 6 2" xfId="4211"/>
    <cellStyle name="標準 6_BEフォーマット仕様書_B091_E050海外検索_111209" xfId="4212"/>
    <cellStyle name="標準 7" xfId="4213"/>
    <cellStyle name="標準 7 2" xfId="4214"/>
    <cellStyle name="標準 7 2 2" xfId="4215"/>
    <cellStyle name="標準 7 2 2 2" xfId="4216"/>
    <cellStyle name="標準 7 2 3" xfId="4217"/>
    <cellStyle name="標準 7 2 4" xfId="4218"/>
    <cellStyle name="標準 7 2_不具合状況" xfId="4219"/>
    <cellStyle name="標準 7 3" xfId="4220"/>
    <cellStyle name="標準 7 3 2" xfId="4221"/>
    <cellStyle name="標準 7 4" xfId="4222"/>
    <cellStyle name="標準 7 5" xfId="4223"/>
    <cellStyle name="標準 7_BEフォーマット仕様書_B093_E052検索_120206" xfId="4224"/>
    <cellStyle name="標準 8" xfId="4225"/>
    <cellStyle name="標準 8 2" xfId="4226"/>
    <cellStyle name="標準 8 3" xfId="4227"/>
    <cellStyle name="標準 8 4" xfId="4228"/>
    <cellStyle name="標準 9" xfId="4229"/>
    <cellStyle name="標準 9 2" xfId="4230"/>
    <cellStyle name="標準 9 3" xfId="4231"/>
    <cellStyle name="表示済みのハイパーリンク 2" xfId="4232"/>
    <cellStyle name="表題" xfId="4233"/>
    <cellStyle name="未定義" xfId="4234"/>
    <cellStyle name="要検討項目" xfId="4235"/>
    <cellStyle name="要検討項目 2" xfId="4236"/>
    <cellStyle name="良い 2" xfId="4237"/>
    <cellStyle name="良い 2 2" xfId="4238"/>
    <cellStyle name="良い 3" xfId="4239"/>
    <cellStyle name="强调文字颜色 1" xfId="4240"/>
    <cellStyle name="强调文字颜色 2" xfId="4241"/>
    <cellStyle name="强调文字颜色 3" xfId="4242"/>
    <cellStyle name="强调文字颜色 4" xfId="4243"/>
    <cellStyle name="强调文字颜色 5" xfId="4244"/>
    <cellStyle name="强调文字颜色 6" xfId="4245"/>
    <cellStyle name="标题" xfId="4246"/>
    <cellStyle name="标题 1" xfId="4247"/>
    <cellStyle name="标题 2" xfId="4248"/>
    <cellStyle name="标题 3" xfId="4249"/>
    <cellStyle name="标题 4" xfId="4250"/>
    <cellStyle name="标题_（作業）地図コンテンツ・属性一覧" xfId="4251"/>
    <cellStyle name="检查单元格" xfId="4252"/>
    <cellStyle name="汇总" xfId="4253"/>
    <cellStyle name="计算" xfId="4254"/>
    <cellStyle name="输出" xfId="4255"/>
    <cellStyle name="输入" xfId="4256"/>
    <cellStyle name="适中" xfId="4257"/>
    <cellStyle name="链接单元格" xfId="4258"/>
  </cellStyles>
  <dxfs count="643">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2" defaultPivotStyle="PivotStyleLight16"/>
  <colors>
    <mruColors>
      <color rgb="FF777777"/>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8" Type="http://schemas.openxmlformats.org/officeDocument/2006/relationships/image" Target="../media/image9.jpg"/><Relationship Id="rId13" Type="http://schemas.openxmlformats.org/officeDocument/2006/relationships/image" Target="../media/image14.jpg"/><Relationship Id="rId3" Type="http://schemas.openxmlformats.org/officeDocument/2006/relationships/image" Target="../media/image4.jpg"/><Relationship Id="rId7" Type="http://schemas.openxmlformats.org/officeDocument/2006/relationships/image" Target="../media/image8.jpg"/><Relationship Id="rId12" Type="http://schemas.openxmlformats.org/officeDocument/2006/relationships/image" Target="../media/image13.jpg"/><Relationship Id="rId17" Type="http://schemas.openxmlformats.org/officeDocument/2006/relationships/image" Target="../media/image18.jpg"/><Relationship Id="rId2" Type="http://schemas.openxmlformats.org/officeDocument/2006/relationships/image" Target="../media/image3.jpg"/><Relationship Id="rId16" Type="http://schemas.openxmlformats.org/officeDocument/2006/relationships/image" Target="../media/image17.jpg"/><Relationship Id="rId1" Type="http://schemas.openxmlformats.org/officeDocument/2006/relationships/image" Target="../media/image2.jpg"/><Relationship Id="rId6" Type="http://schemas.openxmlformats.org/officeDocument/2006/relationships/image" Target="../media/image7.jpg"/><Relationship Id="rId11" Type="http://schemas.openxmlformats.org/officeDocument/2006/relationships/image" Target="../media/image12.jpg"/><Relationship Id="rId5" Type="http://schemas.openxmlformats.org/officeDocument/2006/relationships/image" Target="../media/image6.jpg"/><Relationship Id="rId15" Type="http://schemas.openxmlformats.org/officeDocument/2006/relationships/image" Target="../media/image16.jpg"/><Relationship Id="rId10" Type="http://schemas.openxmlformats.org/officeDocument/2006/relationships/image" Target="../media/image11.jpg"/><Relationship Id="rId4" Type="http://schemas.openxmlformats.org/officeDocument/2006/relationships/image" Target="../media/image5.jpg"/><Relationship Id="rId9" Type="http://schemas.openxmlformats.org/officeDocument/2006/relationships/image" Target="../media/image10.jpg"/><Relationship Id="rId14" Type="http://schemas.openxmlformats.org/officeDocument/2006/relationships/image" Target="../media/image15.jpg"/></Relationships>
</file>

<file path=xl/drawings/_rels/drawing5.xml.rels><?xml version="1.0" encoding="UTF-8" standalone="yes"?>
<Relationships xmlns="http://schemas.openxmlformats.org/package/2006/relationships"><Relationship Id="rId3" Type="http://schemas.openxmlformats.org/officeDocument/2006/relationships/image" Target="../media/image21.gif"/><Relationship Id="rId2" Type="http://schemas.openxmlformats.org/officeDocument/2006/relationships/image" Target="../media/image20.gif"/><Relationship Id="rId1" Type="http://schemas.openxmlformats.org/officeDocument/2006/relationships/image" Target="../media/image19.gif"/><Relationship Id="rId4" Type="http://schemas.openxmlformats.org/officeDocument/2006/relationships/image" Target="../media/image22.gif"/></Relationships>
</file>

<file path=xl/drawings/drawing1.xml><?xml version="1.0" encoding="utf-8"?>
<xdr:wsDr xmlns:xdr="http://schemas.openxmlformats.org/drawingml/2006/spreadsheetDrawing" xmlns:a="http://schemas.openxmlformats.org/drawingml/2006/main">
  <xdr:twoCellAnchor>
    <xdr:from>
      <xdr:col>2</xdr:col>
      <xdr:colOff>76199</xdr:colOff>
      <xdr:row>39</xdr:row>
      <xdr:rowOff>114301</xdr:rowOff>
    </xdr:from>
    <xdr:to>
      <xdr:col>11</xdr:col>
      <xdr:colOff>609600</xdr:colOff>
      <xdr:row>48</xdr:row>
      <xdr:rowOff>114301</xdr:rowOff>
    </xdr:to>
    <xdr:sp macro="" textlink="">
      <xdr:nvSpPr>
        <xdr:cNvPr id="2" name="正方形/長方形 1"/>
        <xdr:cNvSpPr/>
      </xdr:nvSpPr>
      <xdr:spPr>
        <a:xfrm>
          <a:off x="438149" y="2857501"/>
          <a:ext cx="6143626" cy="137160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/[RouteDirectory]/ </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database/ </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[Lv0</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パーセル</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ID]/</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 </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eagledb.txt</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【Lv0</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データ</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a:t>
          </a: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 </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eagledb-[</a:t>
          </a: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下位パーセル識別番号</a:t>
          </a:r>
          <a:r>
            <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].txt</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【Lv-2</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データ</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a:t>
          </a: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marL="0" marR="0" indent="0" algn="l" defTabSz="914400" eaLnBrk="1" fontAlgn="auto" latinLnBrk="0" hangingPunct="1">
            <a:lnSpc>
              <a:spcPts val="1200"/>
            </a:lnSpc>
            <a:spcBef>
              <a:spcPts val="0"/>
            </a:spcBef>
            <a:spcAft>
              <a:spcPts val="0"/>
            </a:spcAft>
            <a:buClrTx/>
            <a:buSzTx/>
            <a:buFontTx/>
            <a:buNone/>
            <a:tabLst/>
            <a:defRPr/>
          </a:pPr>
          <a:r>
            <a:rPr kumimoji="1" lang="ja-JP" altLang="en-US" sz="1000" baseline="0">
              <a:solidFill>
                <a:schemeClr val="tx1"/>
              </a:solidFill>
              <a:effectLst/>
              <a:latin typeface="ＭＳ Ｐゴシック" panose="020B0600070205080204" pitchFamily="50" charset="-128"/>
              <a:ea typeface="ＭＳ Ｐゴシック" panose="020B0600070205080204" pitchFamily="50" charset="-128"/>
              <a:cs typeface="+mn-cs"/>
            </a:rPr>
            <a:t>                                              │                           ├ </a:t>
          </a:r>
          <a:r>
            <a:rPr kumimoji="1" lang="en-US" altLang="ja-JP" sz="1000" baseline="0">
              <a:solidFill>
                <a:schemeClr val="tx1"/>
              </a:solidFill>
              <a:effectLst/>
              <a:latin typeface="ＭＳ Ｐゴシック" panose="020B0600070205080204" pitchFamily="50" charset="-128"/>
              <a:ea typeface="ＭＳ Ｐゴシック" panose="020B0600070205080204" pitchFamily="50" charset="-128"/>
              <a:cs typeface="+mn-cs"/>
            </a:rPr>
            <a:t>eagledb-[</a:t>
          </a:r>
          <a:r>
            <a:rPr kumimoji="1" lang="ja-JP" altLang="ja-JP" sz="1000">
              <a:solidFill>
                <a:schemeClr val="tx1"/>
              </a:solidFill>
              <a:effectLst/>
              <a:latin typeface="ＭＳ Ｐゴシック" panose="020B0600070205080204" pitchFamily="50" charset="-128"/>
              <a:ea typeface="ＭＳ Ｐゴシック" panose="020B0600070205080204" pitchFamily="50" charset="-128"/>
              <a:cs typeface="+mn-cs"/>
            </a:rPr>
            <a:t>下位パーセル識別番号</a:t>
          </a:r>
          <a:r>
            <a:rPr kumimoji="1" lang="en-US" altLang="ja-JP" sz="1050" baseline="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en-US" altLang="ja-JP" sz="1000" baseline="0">
              <a:solidFill>
                <a:schemeClr val="tx1"/>
              </a:solidFill>
              <a:effectLst/>
              <a:latin typeface="ＭＳ Ｐゴシック" panose="020B0600070205080204" pitchFamily="50" charset="-128"/>
              <a:ea typeface="ＭＳ Ｐゴシック" panose="020B0600070205080204" pitchFamily="50" charset="-128"/>
              <a:cs typeface="+mn-cs"/>
            </a:rPr>
            <a:t>txt</a:t>
          </a:r>
          <a:r>
            <a:rPr kumimoji="1" lang="ja-JP" altLang="en-US" sz="1000" baseline="0">
              <a:solidFill>
                <a:schemeClr val="tx1"/>
              </a:solidFill>
              <a:effectLst/>
              <a:latin typeface="ＭＳ Ｐゴシック" panose="020B0600070205080204" pitchFamily="50" charset="-128"/>
              <a:ea typeface="ＭＳ Ｐゴシック" panose="020B0600070205080204" pitchFamily="50" charset="-128"/>
              <a:cs typeface="+mn-cs"/>
            </a:rPr>
            <a:t>  </a:t>
          </a:r>
          <a:r>
            <a:rPr kumimoji="1" lang="en-US" altLang="ja-JP" sz="1000" baseline="0">
              <a:solidFill>
                <a:schemeClr val="tx1"/>
              </a:solidFill>
              <a:effectLst/>
              <a:latin typeface="ＭＳ Ｐゴシック" panose="020B0600070205080204" pitchFamily="50" charset="-128"/>
              <a:ea typeface="ＭＳ Ｐゴシック" panose="020B0600070205080204" pitchFamily="50" charset="-128"/>
              <a:cs typeface="+mn-cs"/>
            </a:rPr>
            <a:t>【Lv-2</a:t>
          </a:r>
          <a:r>
            <a:rPr kumimoji="1" lang="ja-JP" altLang="en-US" sz="1000" baseline="0">
              <a:solidFill>
                <a:schemeClr val="tx1"/>
              </a:solidFill>
              <a:effectLst/>
              <a:latin typeface="ＭＳ Ｐゴシック" panose="020B0600070205080204" pitchFamily="50" charset="-128"/>
              <a:ea typeface="ＭＳ Ｐゴシック" panose="020B0600070205080204" pitchFamily="50" charset="-128"/>
              <a:cs typeface="+mn-cs"/>
            </a:rPr>
            <a:t>データ</a:t>
          </a:r>
          <a:r>
            <a:rPr kumimoji="1" lang="en-US" altLang="ja-JP" sz="1000" baseline="0">
              <a:solidFill>
                <a:schemeClr val="tx1"/>
              </a:solidFill>
              <a:effectLst/>
              <a:latin typeface="ＭＳ Ｐゴシック" panose="020B0600070205080204" pitchFamily="50" charset="-128"/>
              <a:ea typeface="ＭＳ Ｐゴシック" panose="020B0600070205080204" pitchFamily="50" charset="-128"/>
              <a:cs typeface="+mn-cs"/>
            </a:rPr>
            <a:t>】</a:t>
          </a:r>
        </a:p>
        <a:p>
          <a:pPr marL="0" marR="0" indent="0" algn="l" defTabSz="914400" eaLnBrk="1" fontAlgn="auto" latinLnBrk="0" hangingPunct="1">
            <a:lnSpc>
              <a:spcPts val="1200"/>
            </a:lnSpc>
            <a:spcBef>
              <a:spcPts val="0"/>
            </a:spcBef>
            <a:spcAft>
              <a:spcPts val="0"/>
            </a:spcAft>
            <a:buClrTx/>
            <a:buSzTx/>
            <a:buFontTx/>
            <a:buNone/>
            <a:tabLst/>
            <a:defRPr/>
          </a:pPr>
          <a:r>
            <a:rPr kumimoji="1" lang="ja-JP" altLang="en-US" sz="1000" baseline="0">
              <a:solidFill>
                <a:schemeClr val="tx1"/>
              </a:solidFill>
              <a:effectLst/>
              <a:latin typeface="ＭＳ Ｐゴシック" panose="020B0600070205080204" pitchFamily="50" charset="-128"/>
              <a:ea typeface="ＭＳ Ｐゴシック" panose="020B0600070205080204" pitchFamily="50" charset="-128"/>
              <a:cs typeface="+mn-cs"/>
            </a:rPr>
            <a:t>                                              │                           ├            ：</a:t>
          </a:r>
          <a:endParaRPr kumimoji="1" lang="en-US" altLang="ja-JP" sz="1000">
            <a:solidFill>
              <a:schemeClr val="tx1"/>
            </a:solidFill>
            <a:effectLst/>
            <a:latin typeface="ＭＳ Ｐゴシック" panose="020B0600070205080204" pitchFamily="50" charset="-128"/>
            <a:ea typeface="ＭＳ Ｐゴシック" panose="020B0600070205080204" pitchFamily="50" charset="-128"/>
            <a:cs typeface="+mn-cs"/>
          </a:endParaRPr>
        </a:p>
        <a:p>
          <a:pPr algn="l">
            <a:lnSpc>
              <a:spcPts val="1200"/>
            </a:lnSpc>
          </a:pP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                           └            ：</a:t>
          </a: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r>
            <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[Lv0</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パーセル</a:t>
          </a:r>
          <a:r>
            <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ID]/ </a:t>
          </a: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endParaRPr kumimoji="1" lang="en-US" altLang="ja-JP"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r>
            <a:rPr kumimoji="1" lang="ja-JP" altLang="en-US" sz="1000" baseline="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rPr>
            <a:t>                                               ：</a:t>
          </a: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en-US" altLang="ja-JP"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lgn="l">
            <a:lnSpc>
              <a:spcPts val="1200"/>
            </a:lnSpc>
          </a:pPr>
          <a:endParaRPr kumimoji="1" lang="ja-JP" altLang="en-US" sz="1000">
            <a:solidFill>
              <a:schemeClr val="tx1"/>
            </a:solidFill>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clientData/>
  </xdr:twoCellAnchor>
  <xdr:twoCellAnchor>
    <xdr:from>
      <xdr:col>10</xdr:col>
      <xdr:colOff>133348</xdr:colOff>
      <xdr:row>11</xdr:row>
      <xdr:rowOff>495300</xdr:rowOff>
    </xdr:from>
    <xdr:to>
      <xdr:col>16</xdr:col>
      <xdr:colOff>512825</xdr:colOff>
      <xdr:row>13</xdr:row>
      <xdr:rowOff>438150</xdr:rowOff>
    </xdr:to>
    <xdr:sp macro="" textlink="">
      <xdr:nvSpPr>
        <xdr:cNvPr id="3" name="テキスト ボックス 2"/>
        <xdr:cNvSpPr txBox="1"/>
      </xdr:nvSpPr>
      <xdr:spPr>
        <a:xfrm>
          <a:off x="5353048" y="2362200"/>
          <a:ext cx="4894327"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Lv0</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パーセルを</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16</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分割（</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4×4</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）したものとする。</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cs typeface="Meiryo UI" panose="020B0604030504040204" pitchFamily="50" charset="-128"/>
            </a:rPr>
            <a:t>※13CY</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国内の市街図データのパーセルサイズと同一</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・当パーセルは、基準となる</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Lv0</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パーセルのデータと紐付く。</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・当範囲内に高精度データが存在しない場合は、ファイル自体存在させない。</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Lv0</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パーセルデータ側では「下位パーセル識別」という項目で、</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左下パーセルを開始パーセルとして右上に向かって「</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0</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15</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」の番号で管理される。</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10</xdr:col>
      <xdr:colOff>123824</xdr:colOff>
      <xdr:row>14</xdr:row>
      <xdr:rowOff>523875</xdr:rowOff>
    </xdr:from>
    <xdr:to>
      <xdr:col>16</xdr:col>
      <xdr:colOff>514349</xdr:colOff>
      <xdr:row>20</xdr:row>
      <xdr:rowOff>0</xdr:rowOff>
    </xdr:to>
    <xdr:sp macro="" textlink="">
      <xdr:nvSpPr>
        <xdr:cNvPr id="4" name="テキスト ボックス 3"/>
        <xdr:cNvSpPr txBox="1"/>
      </xdr:nvSpPr>
      <xdr:spPr>
        <a:xfrm>
          <a:off x="5343524" y="4648200"/>
          <a:ext cx="490537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Meiryo UI" panose="020B0604030504040204" pitchFamily="50" charset="-128"/>
              <a:ea typeface="Meiryo UI" panose="020B0604030504040204" pitchFamily="50" charset="-128"/>
              <a:cs typeface="Meiryo UI" panose="020B0604030504040204" pitchFamily="50" charset="-128"/>
            </a:rPr>
            <a:t>B</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フォーマット</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DB</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の主要地図データ（</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Lv0</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）のパーセルサイズと同一。</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当パーセル範囲に存在する</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Lv-2</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パーセルデータ</a:t>
          </a:r>
          <a:r>
            <a:rPr kumimoji="1" lang="en-US" altLang="ja-JP" sz="1000">
              <a:latin typeface="Meiryo UI" panose="020B0604030504040204" pitchFamily="50" charset="-128"/>
              <a:ea typeface="Meiryo UI" panose="020B0604030504040204" pitchFamily="50" charset="-128"/>
              <a:cs typeface="Meiryo UI" panose="020B0604030504040204" pitchFamily="50" charset="-128"/>
            </a:rPr>
            <a:t>16</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枚を管理する。</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下位パーセルはファイル名での管理はせず、「下位パーセル識別」という項目・単位で管理する。</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cs typeface="Meiryo UI" panose="020B0604030504040204" pitchFamily="50" charset="-128"/>
            </a:rPr>
            <a:t>当範囲内に高精度データが存在しない場合は、ファイル自体存在させない。</a:t>
          </a:r>
        </a:p>
      </xdr:txBody>
    </xdr:sp>
    <xdr:clientData/>
  </xdr:twoCellAnchor>
  <xdr:twoCellAnchor>
    <xdr:from>
      <xdr:col>3</xdr:col>
      <xdr:colOff>104775</xdr:colOff>
      <xdr:row>14</xdr:row>
      <xdr:rowOff>666750</xdr:rowOff>
    </xdr:from>
    <xdr:to>
      <xdr:col>4</xdr:col>
      <xdr:colOff>57150</xdr:colOff>
      <xdr:row>15</xdr:row>
      <xdr:rowOff>57150</xdr:rowOff>
    </xdr:to>
    <xdr:sp macro="" textlink="">
      <xdr:nvSpPr>
        <xdr:cNvPr id="5" name="円/楕円 4"/>
        <xdr:cNvSpPr/>
      </xdr:nvSpPr>
      <xdr:spPr>
        <a:xfrm>
          <a:off x="638175" y="4791075"/>
          <a:ext cx="123825" cy="142875"/>
        </a:xfrm>
        <a:prstGeom prst="ellipse">
          <a:avLst/>
        </a:prstGeom>
        <a:solidFill>
          <a:srgbClr val="FF0000"/>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57150</xdr:colOff>
      <xdr:row>17</xdr:row>
      <xdr:rowOff>0</xdr:rowOff>
    </xdr:from>
    <xdr:to>
      <xdr:col>5</xdr:col>
      <xdr:colOff>180975</xdr:colOff>
      <xdr:row>19</xdr:row>
      <xdr:rowOff>28575</xdr:rowOff>
    </xdr:to>
    <xdr:sp macro="" textlink="">
      <xdr:nvSpPr>
        <xdr:cNvPr id="6" name="四角形吹き出し 5"/>
        <xdr:cNvSpPr/>
      </xdr:nvSpPr>
      <xdr:spPr>
        <a:xfrm>
          <a:off x="762000" y="5181600"/>
          <a:ext cx="876300" cy="333375"/>
        </a:xfrm>
        <a:prstGeom prst="wedgeRectCallout">
          <a:avLst>
            <a:gd name="adj1" fmla="val -41485"/>
            <a:gd name="adj2" fmla="val -1117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基準点</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1250673</xdr:colOff>
      <xdr:row>32</xdr:row>
      <xdr:rowOff>323022</xdr:rowOff>
    </xdr:from>
    <xdr:to>
      <xdr:col>21</xdr:col>
      <xdr:colOff>3422373</xdr:colOff>
      <xdr:row>33</xdr:row>
      <xdr:rowOff>1142172</xdr:rowOff>
    </xdr:to>
    <xdr:pic>
      <xdr:nvPicPr>
        <xdr:cNvPr id="2"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99223" y="7809672"/>
          <a:ext cx="2171700" cy="2047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185945</xdr:colOff>
      <xdr:row>36</xdr:row>
      <xdr:rowOff>115956</xdr:rowOff>
    </xdr:from>
    <xdr:to>
      <xdr:col>4</xdr:col>
      <xdr:colOff>1205120</xdr:colOff>
      <xdr:row>36</xdr:row>
      <xdr:rowOff>754131</xdr:rowOff>
    </xdr:to>
    <xdr:pic>
      <xdr:nvPicPr>
        <xdr:cNvPr id="51" name="図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rot="5400000">
          <a:off x="2322858" y="18379108"/>
          <a:ext cx="638175" cy="1019175"/>
        </a:xfrm>
        <a:prstGeom prst="rect">
          <a:avLst/>
        </a:prstGeom>
      </xdr:spPr>
    </xdr:pic>
    <xdr:clientData/>
  </xdr:twoCellAnchor>
  <xdr:twoCellAnchor editAs="oneCell">
    <xdr:from>
      <xdr:col>4</xdr:col>
      <xdr:colOff>224045</xdr:colOff>
      <xdr:row>38</xdr:row>
      <xdr:rowOff>128794</xdr:rowOff>
    </xdr:from>
    <xdr:to>
      <xdr:col>4</xdr:col>
      <xdr:colOff>1167020</xdr:colOff>
      <xdr:row>38</xdr:row>
      <xdr:rowOff>747919</xdr:rowOff>
    </xdr:to>
    <xdr:pic>
      <xdr:nvPicPr>
        <xdr:cNvPr id="52" name="図 5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5400000">
          <a:off x="2332383" y="20093608"/>
          <a:ext cx="619125" cy="942975"/>
        </a:xfrm>
        <a:prstGeom prst="rect">
          <a:avLst/>
        </a:prstGeom>
      </xdr:spPr>
    </xdr:pic>
    <xdr:clientData/>
  </xdr:twoCellAnchor>
  <xdr:twoCellAnchor editAs="oneCell">
    <xdr:from>
      <xdr:col>4</xdr:col>
      <xdr:colOff>257383</xdr:colOff>
      <xdr:row>39</xdr:row>
      <xdr:rowOff>106638</xdr:rowOff>
    </xdr:from>
    <xdr:to>
      <xdr:col>4</xdr:col>
      <xdr:colOff>1114633</xdr:colOff>
      <xdr:row>39</xdr:row>
      <xdr:rowOff>763863</xdr:rowOff>
    </xdr:to>
    <xdr:pic>
      <xdr:nvPicPr>
        <xdr:cNvPr id="53" name="図 5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5400000">
          <a:off x="2303808" y="20969909"/>
          <a:ext cx="657225" cy="857250"/>
        </a:xfrm>
        <a:prstGeom prst="rect">
          <a:avLst/>
        </a:prstGeom>
      </xdr:spPr>
    </xdr:pic>
    <xdr:clientData/>
  </xdr:twoCellAnchor>
  <xdr:oneCellAnchor>
    <xdr:from>
      <xdr:col>8</xdr:col>
      <xdr:colOff>285958</xdr:colOff>
      <xdr:row>36</xdr:row>
      <xdr:rowOff>135628</xdr:rowOff>
    </xdr:from>
    <xdr:ext cx="819150" cy="619125"/>
    <xdr:pic>
      <xdr:nvPicPr>
        <xdr:cNvPr id="58" name="図 57"/>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rot="5400000">
          <a:off x="2338595" y="22085991"/>
          <a:ext cx="619125" cy="819150"/>
        </a:xfrm>
        <a:prstGeom prst="rect">
          <a:avLst/>
        </a:prstGeom>
      </xdr:spPr>
    </xdr:pic>
    <xdr:clientData/>
  </xdr:oneCellAnchor>
  <xdr:oneCellAnchor>
    <xdr:from>
      <xdr:col>8</xdr:col>
      <xdr:colOff>224045</xdr:colOff>
      <xdr:row>37</xdr:row>
      <xdr:rowOff>132521</xdr:rowOff>
    </xdr:from>
    <xdr:ext cx="914400" cy="609600"/>
    <xdr:pic>
      <xdr:nvPicPr>
        <xdr:cNvPr id="59" name="図 58"/>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rot="5400000">
          <a:off x="2329070" y="22868696"/>
          <a:ext cx="609600" cy="914400"/>
        </a:xfrm>
        <a:prstGeom prst="rect">
          <a:avLst/>
        </a:prstGeom>
      </xdr:spPr>
    </xdr:pic>
    <xdr:clientData/>
  </xdr:oneCellAnchor>
  <xdr:oneCellAnchor>
    <xdr:from>
      <xdr:col>8</xdr:col>
      <xdr:colOff>149088</xdr:colOff>
      <xdr:row>39</xdr:row>
      <xdr:rowOff>105603</xdr:rowOff>
    </xdr:from>
    <xdr:ext cx="1057275" cy="638175"/>
    <xdr:pic>
      <xdr:nvPicPr>
        <xdr:cNvPr id="60" name="図 59"/>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rot="5400000">
          <a:off x="2311263" y="23803803"/>
          <a:ext cx="638175" cy="1057275"/>
        </a:xfrm>
        <a:prstGeom prst="rect">
          <a:avLst/>
        </a:prstGeom>
      </xdr:spPr>
    </xdr:pic>
    <xdr:clientData/>
  </xdr:oneCellAnchor>
  <xdr:twoCellAnchor editAs="oneCell">
    <xdr:from>
      <xdr:col>4</xdr:col>
      <xdr:colOff>74543</xdr:colOff>
      <xdr:row>14</xdr:row>
      <xdr:rowOff>124239</xdr:rowOff>
    </xdr:from>
    <xdr:to>
      <xdr:col>4</xdr:col>
      <xdr:colOff>1320661</xdr:colOff>
      <xdr:row>14</xdr:row>
      <xdr:rowOff>714789</xdr:rowOff>
    </xdr:to>
    <xdr:pic>
      <xdr:nvPicPr>
        <xdr:cNvPr id="54" name="図 53"/>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rot="5400000">
          <a:off x="2340457" y="2132151"/>
          <a:ext cx="590550" cy="1246118"/>
        </a:xfrm>
        <a:prstGeom prst="rect">
          <a:avLst/>
        </a:prstGeom>
      </xdr:spPr>
    </xdr:pic>
    <xdr:clientData/>
  </xdr:twoCellAnchor>
  <xdr:twoCellAnchor editAs="oneCell">
    <xdr:from>
      <xdr:col>4</xdr:col>
      <xdr:colOff>57977</xdr:colOff>
      <xdr:row>15</xdr:row>
      <xdr:rowOff>182217</xdr:rowOff>
    </xdr:from>
    <xdr:to>
      <xdr:col>4</xdr:col>
      <xdr:colOff>1302439</xdr:colOff>
      <xdr:row>15</xdr:row>
      <xdr:rowOff>677517</xdr:rowOff>
    </xdr:to>
    <xdr:pic>
      <xdr:nvPicPr>
        <xdr:cNvPr id="55" name="図 5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rot="5400000">
          <a:off x="2370688" y="2979875"/>
          <a:ext cx="495300" cy="1244462"/>
        </a:xfrm>
        <a:prstGeom prst="rect">
          <a:avLst/>
        </a:prstGeom>
      </xdr:spPr>
    </xdr:pic>
    <xdr:clientData/>
  </xdr:twoCellAnchor>
  <xdr:oneCellAnchor>
    <xdr:from>
      <xdr:col>4</xdr:col>
      <xdr:colOff>57977</xdr:colOff>
      <xdr:row>16</xdr:row>
      <xdr:rowOff>215348</xdr:rowOff>
    </xdr:from>
    <xdr:ext cx="1247775" cy="495300"/>
    <xdr:pic>
      <xdr:nvPicPr>
        <xdr:cNvPr id="56" name="図 55"/>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rot="5400000">
          <a:off x="2372345" y="3847893"/>
          <a:ext cx="495300" cy="1247775"/>
        </a:xfrm>
        <a:prstGeom prst="rect">
          <a:avLst/>
        </a:prstGeom>
      </xdr:spPr>
    </xdr:pic>
    <xdr:clientData/>
  </xdr:oneCellAnchor>
  <xdr:oneCellAnchor>
    <xdr:from>
      <xdr:col>4</xdr:col>
      <xdr:colOff>70816</xdr:colOff>
      <xdr:row>18</xdr:row>
      <xdr:rowOff>153643</xdr:rowOff>
    </xdr:from>
    <xdr:ext cx="1143828" cy="514350"/>
    <xdr:pic>
      <xdr:nvPicPr>
        <xdr:cNvPr id="57" name="図 56"/>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rot="5400000">
          <a:off x="2328655" y="5553904"/>
          <a:ext cx="514350" cy="1143828"/>
        </a:xfrm>
        <a:prstGeom prst="rect">
          <a:avLst/>
        </a:prstGeom>
      </xdr:spPr>
    </xdr:pic>
    <xdr:clientData/>
  </xdr:oneCellAnchor>
  <xdr:twoCellAnchor editAs="oneCell">
    <xdr:from>
      <xdr:col>8</xdr:col>
      <xdr:colOff>215349</xdr:colOff>
      <xdr:row>14</xdr:row>
      <xdr:rowOff>255730</xdr:rowOff>
    </xdr:from>
    <xdr:to>
      <xdr:col>8</xdr:col>
      <xdr:colOff>1091649</xdr:colOff>
      <xdr:row>14</xdr:row>
      <xdr:rowOff>589105</xdr:rowOff>
    </xdr:to>
    <xdr:pic>
      <xdr:nvPicPr>
        <xdr:cNvPr id="61" name="図 60"/>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rot="5400000">
          <a:off x="7195724" y="2319964"/>
          <a:ext cx="333375" cy="876300"/>
        </a:xfrm>
        <a:prstGeom prst="rect">
          <a:avLst/>
        </a:prstGeom>
      </xdr:spPr>
    </xdr:pic>
    <xdr:clientData/>
  </xdr:twoCellAnchor>
  <xdr:twoCellAnchor editAs="oneCell">
    <xdr:from>
      <xdr:col>8</xdr:col>
      <xdr:colOff>254897</xdr:colOff>
      <xdr:row>15</xdr:row>
      <xdr:rowOff>240196</xdr:rowOff>
    </xdr:from>
    <xdr:to>
      <xdr:col>8</xdr:col>
      <xdr:colOff>1007372</xdr:colOff>
      <xdr:row>15</xdr:row>
      <xdr:rowOff>611671</xdr:rowOff>
    </xdr:to>
    <xdr:pic>
      <xdr:nvPicPr>
        <xdr:cNvPr id="62" name="図 61"/>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rot="5400000">
          <a:off x="7154310" y="3221935"/>
          <a:ext cx="371475" cy="752475"/>
        </a:xfrm>
        <a:prstGeom prst="rect">
          <a:avLst/>
        </a:prstGeom>
      </xdr:spPr>
    </xdr:pic>
    <xdr:clientData/>
  </xdr:twoCellAnchor>
  <xdr:twoCellAnchor editAs="oneCell">
    <xdr:from>
      <xdr:col>8</xdr:col>
      <xdr:colOff>207065</xdr:colOff>
      <xdr:row>18</xdr:row>
      <xdr:rowOff>251996</xdr:rowOff>
    </xdr:from>
    <xdr:to>
      <xdr:col>8</xdr:col>
      <xdr:colOff>1111940</xdr:colOff>
      <xdr:row>18</xdr:row>
      <xdr:rowOff>680621</xdr:rowOff>
    </xdr:to>
    <xdr:pic>
      <xdr:nvPicPr>
        <xdr:cNvPr id="63" name="図 62"/>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rot="5400000">
          <a:off x="7154103" y="5695741"/>
          <a:ext cx="428625" cy="904875"/>
        </a:xfrm>
        <a:prstGeom prst="rect">
          <a:avLst/>
        </a:prstGeom>
      </xdr:spPr>
    </xdr:pic>
    <xdr:clientData/>
  </xdr:twoCellAnchor>
  <xdr:twoCellAnchor editAs="oneCell">
    <xdr:from>
      <xdr:col>8</xdr:col>
      <xdr:colOff>220318</xdr:colOff>
      <xdr:row>19</xdr:row>
      <xdr:rowOff>247442</xdr:rowOff>
    </xdr:from>
    <xdr:to>
      <xdr:col>8</xdr:col>
      <xdr:colOff>1106143</xdr:colOff>
      <xdr:row>19</xdr:row>
      <xdr:rowOff>618917</xdr:rowOff>
    </xdr:to>
    <xdr:pic>
      <xdr:nvPicPr>
        <xdr:cNvPr id="64" name="図 63"/>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rot="5400000">
          <a:off x="7186406" y="6508680"/>
          <a:ext cx="371475" cy="885825"/>
        </a:xfrm>
        <a:prstGeom prst="rect">
          <a:avLst/>
        </a:prstGeom>
      </xdr:spPr>
    </xdr:pic>
    <xdr:clientData/>
  </xdr:twoCellAnchor>
  <xdr:twoCellAnchor editAs="oneCell">
    <xdr:from>
      <xdr:col>8</xdr:col>
      <xdr:colOff>268770</xdr:colOff>
      <xdr:row>20</xdr:row>
      <xdr:rowOff>286368</xdr:rowOff>
    </xdr:from>
    <xdr:to>
      <xdr:col>8</xdr:col>
      <xdr:colOff>1078395</xdr:colOff>
      <xdr:row>20</xdr:row>
      <xdr:rowOff>695943</xdr:rowOff>
    </xdr:to>
    <xdr:pic>
      <xdr:nvPicPr>
        <xdr:cNvPr id="65" name="図 64"/>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rot="5400000">
          <a:off x="7177708" y="7441300"/>
          <a:ext cx="409575" cy="809625"/>
        </a:xfrm>
        <a:prstGeom prst="rect">
          <a:avLst/>
        </a:prstGeom>
      </xdr:spPr>
    </xdr:pic>
    <xdr:clientData/>
  </xdr:twoCellAnchor>
  <xdr:oneCellAnchor>
    <xdr:from>
      <xdr:col>8</xdr:col>
      <xdr:colOff>249928</xdr:colOff>
      <xdr:row>16</xdr:row>
      <xdr:rowOff>223631</xdr:rowOff>
    </xdr:from>
    <xdr:ext cx="800100" cy="390525"/>
    <xdr:pic>
      <xdr:nvPicPr>
        <xdr:cNvPr id="66" name="図 65"/>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rot="5400000">
          <a:off x="7163628" y="4027627"/>
          <a:ext cx="390525" cy="800100"/>
        </a:xfrm>
        <a:prstGeom prst="rect">
          <a:avLst/>
        </a:prstGeom>
      </xdr:spPr>
    </xdr:pic>
    <xdr:clientData/>
  </xdr:oneCellAnchor>
  <xdr:oneCellAnchor>
    <xdr:from>
      <xdr:col>8</xdr:col>
      <xdr:colOff>244132</xdr:colOff>
      <xdr:row>17</xdr:row>
      <xdr:rowOff>235644</xdr:rowOff>
    </xdr:from>
    <xdr:ext cx="838200" cy="371475"/>
    <xdr:pic>
      <xdr:nvPicPr>
        <xdr:cNvPr id="67" name="図 66"/>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rot="5400000">
          <a:off x="7186407" y="4847608"/>
          <a:ext cx="371475" cy="838200"/>
        </a:xfrm>
        <a:prstGeom prst="rect">
          <a:avLst/>
        </a:prstGeom>
      </xdr:spPr>
    </xdr:pic>
    <xdr:clientData/>
  </xdr:oneCellAnchor>
  <xdr:oneCellAnchor>
    <xdr:from>
      <xdr:col>8</xdr:col>
      <xdr:colOff>215348</xdr:colOff>
      <xdr:row>21</xdr:row>
      <xdr:rowOff>256762</xdr:rowOff>
    </xdr:from>
    <xdr:ext cx="876300" cy="333375"/>
    <xdr:pic>
      <xdr:nvPicPr>
        <xdr:cNvPr id="68" name="図 67"/>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rot="5400000">
          <a:off x="7195723" y="8176800"/>
          <a:ext cx="333375" cy="876300"/>
        </a:xfrm>
        <a:prstGeom prst="rect">
          <a:avLst/>
        </a:prstGeom>
      </xdr:spPr>
    </xdr:pic>
    <xdr:clientData/>
  </xdr:oneCellAnchor>
  <xdr:oneCellAnchor>
    <xdr:from>
      <xdr:col>8</xdr:col>
      <xdr:colOff>231913</xdr:colOff>
      <xdr:row>22</xdr:row>
      <xdr:rowOff>256764</xdr:rowOff>
    </xdr:from>
    <xdr:ext cx="876300" cy="333375"/>
    <xdr:pic>
      <xdr:nvPicPr>
        <xdr:cNvPr id="69" name="図 68"/>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rot="5400000">
          <a:off x="7212288" y="9013345"/>
          <a:ext cx="333375" cy="876300"/>
        </a:xfrm>
        <a:prstGeom prst="rect">
          <a:avLst/>
        </a:prstGeom>
      </xdr:spPr>
    </xdr:pic>
    <xdr:clientData/>
  </xdr:oneCellAnchor>
  <xdr:oneCellAnchor>
    <xdr:from>
      <xdr:col>4</xdr:col>
      <xdr:colOff>57978</xdr:colOff>
      <xdr:row>19</xdr:row>
      <xdr:rowOff>132524</xdr:rowOff>
    </xdr:from>
    <xdr:ext cx="1247775" cy="590550"/>
    <xdr:pic>
      <xdr:nvPicPr>
        <xdr:cNvPr id="70" name="図 69"/>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rot="5400000">
          <a:off x="2324721" y="6322324"/>
          <a:ext cx="590550" cy="1247775"/>
        </a:xfrm>
        <a:prstGeom prst="rect">
          <a:avLst/>
        </a:prstGeom>
      </xdr:spPr>
    </xdr:pic>
    <xdr:clientData/>
  </xdr:oneCellAnchor>
  <xdr:oneCellAnchor>
    <xdr:from>
      <xdr:col>4</xdr:col>
      <xdr:colOff>57978</xdr:colOff>
      <xdr:row>20</xdr:row>
      <xdr:rowOff>157375</xdr:rowOff>
    </xdr:from>
    <xdr:ext cx="1247775" cy="590550"/>
    <xdr:pic>
      <xdr:nvPicPr>
        <xdr:cNvPr id="71" name="図 70"/>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rot="5400000">
          <a:off x="2324721" y="7183719"/>
          <a:ext cx="590550" cy="1247775"/>
        </a:xfrm>
        <a:prstGeom prst="rect">
          <a:avLst/>
        </a:prstGeom>
      </xdr:spPr>
    </xdr:pic>
    <xdr:clientData/>
  </xdr:oneCellAnchor>
  <xdr:oneCellAnchor>
    <xdr:from>
      <xdr:col>4</xdr:col>
      <xdr:colOff>67502</xdr:colOff>
      <xdr:row>17</xdr:row>
      <xdr:rowOff>34375</xdr:rowOff>
    </xdr:from>
    <xdr:ext cx="1247775" cy="794303"/>
    <xdr:pic>
      <xdr:nvPicPr>
        <xdr:cNvPr id="23" name="図 22"/>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rot="5400000">
          <a:off x="2237338" y="4684439"/>
          <a:ext cx="794303" cy="1247775"/>
        </a:xfrm>
        <a:prstGeom prst="rect">
          <a:avLst/>
        </a:prstGeom>
      </xdr:spPr>
    </xdr:pic>
    <xdr:clientData/>
  </xdr:oneCellAnchor>
  <xdr:twoCellAnchor editAs="oneCell">
    <xdr:from>
      <xdr:col>4</xdr:col>
      <xdr:colOff>38927</xdr:colOff>
      <xdr:row>21</xdr:row>
      <xdr:rowOff>29817</xdr:rowOff>
    </xdr:from>
    <xdr:to>
      <xdr:col>4</xdr:col>
      <xdr:colOff>1283389</xdr:colOff>
      <xdr:row>21</xdr:row>
      <xdr:rowOff>828675</xdr:rowOff>
    </xdr:to>
    <xdr:pic>
      <xdr:nvPicPr>
        <xdr:cNvPr id="24" name="図 2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rot="5400000">
          <a:off x="2204829" y="8036615"/>
          <a:ext cx="798858" cy="12444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168089</xdr:colOff>
      <xdr:row>36</xdr:row>
      <xdr:rowOff>67235</xdr:rowOff>
    </xdr:from>
    <xdr:to>
      <xdr:col>22</xdr:col>
      <xdr:colOff>177615</xdr:colOff>
      <xdr:row>42</xdr:row>
      <xdr:rowOff>67235</xdr:rowOff>
    </xdr:to>
    <xdr:sp macro="" textlink="">
      <xdr:nvSpPr>
        <xdr:cNvPr id="122" name="Rectangle 59"/>
        <xdr:cNvSpPr>
          <a:spLocks noChangeArrowheads="1"/>
        </xdr:cNvSpPr>
      </xdr:nvSpPr>
      <xdr:spPr bwMode="auto">
        <a:xfrm rot="10800000">
          <a:off x="3182471" y="4134970"/>
          <a:ext cx="3068732" cy="941294"/>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移動領域関連地物インデックス</a:t>
          </a:r>
        </a:p>
      </xdr:txBody>
    </xdr:sp>
    <xdr:clientData/>
  </xdr:twoCellAnchor>
  <xdr:twoCellAnchor>
    <xdr:from>
      <xdr:col>9</xdr:col>
      <xdr:colOff>168088</xdr:colOff>
      <xdr:row>20</xdr:row>
      <xdr:rowOff>134470</xdr:rowOff>
    </xdr:from>
    <xdr:to>
      <xdr:col>22</xdr:col>
      <xdr:colOff>177614</xdr:colOff>
      <xdr:row>32</xdr:row>
      <xdr:rowOff>110938</xdr:rowOff>
    </xdr:to>
    <xdr:sp macro="" textlink="">
      <xdr:nvSpPr>
        <xdr:cNvPr id="109" name="Rectangle 59"/>
        <xdr:cNvSpPr>
          <a:spLocks noChangeArrowheads="1"/>
        </xdr:cNvSpPr>
      </xdr:nvSpPr>
      <xdr:spPr bwMode="auto">
        <a:xfrm rot="10800000">
          <a:off x="3182470" y="1692088"/>
          <a:ext cx="3068732" cy="1859056"/>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リンク関連地物インデックス</a:t>
          </a:r>
        </a:p>
      </xdr:txBody>
    </xdr:sp>
    <xdr:clientData/>
  </xdr:twoCellAnchor>
  <xdr:twoCellAnchor>
    <xdr:from>
      <xdr:col>48</xdr:col>
      <xdr:colOff>235321</xdr:colOff>
      <xdr:row>36</xdr:row>
      <xdr:rowOff>123263</xdr:rowOff>
    </xdr:from>
    <xdr:to>
      <xdr:col>61</xdr:col>
      <xdr:colOff>235320</xdr:colOff>
      <xdr:row>58</xdr:row>
      <xdr:rowOff>89646</xdr:rowOff>
    </xdr:to>
    <xdr:sp macro="" textlink="">
      <xdr:nvSpPr>
        <xdr:cNvPr id="74" name="Rectangle 59"/>
        <xdr:cNvSpPr>
          <a:spLocks noChangeArrowheads="1"/>
        </xdr:cNvSpPr>
      </xdr:nvSpPr>
      <xdr:spPr bwMode="auto">
        <a:xfrm rot="10800000">
          <a:off x="11486027" y="5916704"/>
          <a:ext cx="3059205" cy="3417795"/>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移動領域関連地物データ</a:t>
          </a:r>
        </a:p>
      </xdr:txBody>
    </xdr:sp>
    <xdr:clientData/>
  </xdr:twoCellAnchor>
  <xdr:twoCellAnchor>
    <xdr:from>
      <xdr:col>7</xdr:col>
      <xdr:colOff>0</xdr:colOff>
      <xdr:row>73</xdr:row>
      <xdr:rowOff>0</xdr:rowOff>
    </xdr:from>
    <xdr:to>
      <xdr:col>29</xdr:col>
      <xdr:colOff>228600</xdr:colOff>
      <xdr:row>76</xdr:row>
      <xdr:rowOff>57150</xdr:rowOff>
    </xdr:to>
    <xdr:sp macro="" textlink="">
      <xdr:nvSpPr>
        <xdr:cNvPr id="2" name="Rectangle 54"/>
        <xdr:cNvSpPr>
          <a:spLocks noChangeArrowheads="1"/>
        </xdr:cNvSpPr>
      </xdr:nvSpPr>
      <xdr:spPr bwMode="auto">
        <a:xfrm>
          <a:off x="1619250" y="5943600"/>
          <a:ext cx="4991100" cy="514350"/>
        </a:xfrm>
        <a:prstGeom prst="rect">
          <a:avLst/>
        </a:prstGeom>
        <a:solidFill>
          <a:srgbClr val="CCFFCC"/>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高精度データ（</a:t>
          </a:r>
          <a:r>
            <a:rPr lang="en-US" altLang="ja-JP"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Lv0</a:t>
          </a:r>
          <a:r>
            <a:rPr lang="ja-JP" altLang="en-US"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xdr:from>
      <xdr:col>30</xdr:col>
      <xdr:colOff>238124</xdr:colOff>
      <xdr:row>73</xdr:row>
      <xdr:rowOff>0</xdr:rowOff>
    </xdr:from>
    <xdr:to>
      <xdr:col>63</xdr:col>
      <xdr:colOff>219074</xdr:colOff>
      <xdr:row>76</xdr:row>
      <xdr:rowOff>57150</xdr:rowOff>
    </xdr:to>
    <xdr:sp macro="" textlink="">
      <xdr:nvSpPr>
        <xdr:cNvPr id="3" name="Rectangle 54"/>
        <xdr:cNvSpPr>
          <a:spLocks noChangeArrowheads="1"/>
        </xdr:cNvSpPr>
      </xdr:nvSpPr>
      <xdr:spPr bwMode="auto">
        <a:xfrm>
          <a:off x="6857999" y="5943600"/>
          <a:ext cx="4981575" cy="514350"/>
        </a:xfrm>
        <a:prstGeom prst="rect">
          <a:avLst/>
        </a:prstGeom>
        <a:solidFill>
          <a:srgbClr val="CCFFCC"/>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高精度データ（</a:t>
          </a:r>
          <a:r>
            <a:rPr lang="en-US" altLang="ja-JP"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Lv-2</a:t>
          </a:r>
          <a:r>
            <a:rPr lang="ja-JP" altLang="en-US" sz="14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twoCellAnchor>
    <xdr:from>
      <xdr:col>2</xdr:col>
      <xdr:colOff>0</xdr:colOff>
      <xdr:row>6</xdr:row>
      <xdr:rowOff>152399</xdr:rowOff>
    </xdr:from>
    <xdr:to>
      <xdr:col>5</xdr:col>
      <xdr:colOff>47625</xdr:colOff>
      <xdr:row>33</xdr:row>
      <xdr:rowOff>9524</xdr:rowOff>
    </xdr:to>
    <xdr:sp macro="" textlink="">
      <xdr:nvSpPr>
        <xdr:cNvPr id="18" name="Rectangle 13"/>
        <xdr:cNvSpPr>
          <a:spLocks noChangeArrowheads="1"/>
        </xdr:cNvSpPr>
      </xdr:nvSpPr>
      <xdr:spPr bwMode="auto">
        <a:xfrm>
          <a:off x="428625" y="1219199"/>
          <a:ext cx="762000" cy="1381125"/>
        </a:xfrm>
        <a:prstGeom prst="rect">
          <a:avLst/>
        </a:prstGeom>
        <a:solidFill>
          <a:srgbClr val="FFFF99"/>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リンク</a:t>
          </a:r>
        </a:p>
      </xdr:txBody>
    </xdr:sp>
    <xdr:clientData/>
  </xdr:twoCellAnchor>
  <xdr:twoCellAnchor>
    <xdr:from>
      <xdr:col>2</xdr:col>
      <xdr:colOff>0</xdr:colOff>
      <xdr:row>34</xdr:row>
      <xdr:rowOff>0</xdr:rowOff>
    </xdr:from>
    <xdr:to>
      <xdr:col>5</xdr:col>
      <xdr:colOff>47625</xdr:colOff>
      <xdr:row>59</xdr:row>
      <xdr:rowOff>133350</xdr:rowOff>
    </xdr:to>
    <xdr:sp macro="" textlink="">
      <xdr:nvSpPr>
        <xdr:cNvPr id="20" name="Rectangle 13"/>
        <xdr:cNvSpPr>
          <a:spLocks noChangeArrowheads="1"/>
        </xdr:cNvSpPr>
      </xdr:nvSpPr>
      <xdr:spPr bwMode="auto">
        <a:xfrm>
          <a:off x="428625" y="2743200"/>
          <a:ext cx="762000" cy="1352550"/>
        </a:xfrm>
        <a:prstGeom prst="rect">
          <a:avLst/>
        </a:prstGeom>
        <a:solidFill>
          <a:srgbClr val="FFFF99"/>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a:t>
          </a:r>
          <a:endPar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xdr:col>
      <xdr:colOff>0</xdr:colOff>
      <xdr:row>61</xdr:row>
      <xdr:rowOff>0</xdr:rowOff>
    </xdr:from>
    <xdr:to>
      <xdr:col>5</xdr:col>
      <xdr:colOff>47625</xdr:colOff>
      <xdr:row>71</xdr:row>
      <xdr:rowOff>9525</xdr:rowOff>
    </xdr:to>
    <xdr:sp macro="" textlink="">
      <xdr:nvSpPr>
        <xdr:cNvPr id="21" name="Rectangle 13"/>
        <xdr:cNvSpPr>
          <a:spLocks noChangeArrowheads="1"/>
        </xdr:cNvSpPr>
      </xdr:nvSpPr>
      <xdr:spPr bwMode="auto">
        <a:xfrm>
          <a:off x="428625" y="4267200"/>
          <a:ext cx="762000" cy="1381125"/>
        </a:xfrm>
        <a:prstGeom prst="rect">
          <a:avLst/>
        </a:prstGeom>
        <a:solidFill>
          <a:srgbClr val="FFFF99"/>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通行規制</a:t>
          </a:r>
          <a:endPar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168090</xdr:colOff>
      <xdr:row>62</xdr:row>
      <xdr:rowOff>44824</xdr:rowOff>
    </xdr:from>
    <xdr:to>
      <xdr:col>14</xdr:col>
      <xdr:colOff>123266</xdr:colOff>
      <xdr:row>64</xdr:row>
      <xdr:rowOff>82924</xdr:rowOff>
    </xdr:to>
    <xdr:sp macro="" textlink="">
      <xdr:nvSpPr>
        <xdr:cNvPr id="66" name="Rectangle 59"/>
        <xdr:cNvSpPr>
          <a:spLocks noChangeArrowheads="1"/>
        </xdr:cNvSpPr>
      </xdr:nvSpPr>
      <xdr:spPr bwMode="auto">
        <a:xfrm>
          <a:off x="2241178" y="8191500"/>
          <a:ext cx="1131794" cy="351865"/>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規制データ</a:t>
          </a:r>
        </a:p>
      </xdr:txBody>
    </xdr:sp>
    <xdr:clientData/>
  </xdr:twoCellAnchor>
  <xdr:twoCellAnchor>
    <xdr:from>
      <xdr:col>32</xdr:col>
      <xdr:colOff>0</xdr:colOff>
      <xdr:row>9</xdr:row>
      <xdr:rowOff>145677</xdr:rowOff>
    </xdr:from>
    <xdr:to>
      <xdr:col>43</xdr:col>
      <xdr:colOff>56030</xdr:colOff>
      <xdr:row>16</xdr:row>
      <xdr:rowOff>67235</xdr:rowOff>
    </xdr:to>
    <xdr:sp macro="" textlink="">
      <xdr:nvSpPr>
        <xdr:cNvPr id="87" name="Rectangle 59"/>
        <xdr:cNvSpPr>
          <a:spLocks noChangeArrowheads="1"/>
        </xdr:cNvSpPr>
      </xdr:nvSpPr>
      <xdr:spPr bwMode="auto">
        <a:xfrm>
          <a:off x="7485529" y="1703295"/>
          <a:ext cx="2644589" cy="1019734"/>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道路レーンデータ</a:t>
          </a:r>
        </a:p>
      </xdr:txBody>
    </xdr:sp>
    <xdr:clientData/>
  </xdr:twoCellAnchor>
  <xdr:twoCellAnchor>
    <xdr:from>
      <xdr:col>21</xdr:col>
      <xdr:colOff>185344</xdr:colOff>
      <xdr:row>40</xdr:row>
      <xdr:rowOff>75081</xdr:rowOff>
    </xdr:from>
    <xdr:to>
      <xdr:col>48</xdr:col>
      <xdr:colOff>235321</xdr:colOff>
      <xdr:row>47</xdr:row>
      <xdr:rowOff>106454</xdr:rowOff>
    </xdr:to>
    <xdr:cxnSp macro="">
      <xdr:nvCxnSpPr>
        <xdr:cNvPr id="98" name="AutoShape 53"/>
        <xdr:cNvCxnSpPr>
          <a:cxnSpLocks noChangeShapeType="1"/>
          <a:stCxn id="124" idx="3"/>
          <a:endCxn id="74" idx="3"/>
        </xdr:cNvCxnSpPr>
      </xdr:nvCxnSpPr>
      <xdr:spPr bwMode="auto">
        <a:xfrm>
          <a:off x="5082315" y="6496052"/>
          <a:ext cx="6403712" cy="1129549"/>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9</xdr:col>
      <xdr:colOff>168089</xdr:colOff>
      <xdr:row>25</xdr:row>
      <xdr:rowOff>7846</xdr:rowOff>
    </xdr:from>
    <xdr:to>
      <xdr:col>21</xdr:col>
      <xdr:colOff>129314</xdr:colOff>
      <xdr:row>39</xdr:row>
      <xdr:rowOff>67235</xdr:rowOff>
    </xdr:to>
    <xdr:cxnSp macro="">
      <xdr:nvCxnSpPr>
        <xdr:cNvPr id="101" name="AutoShape 53"/>
        <xdr:cNvCxnSpPr>
          <a:cxnSpLocks noChangeShapeType="1"/>
          <a:stCxn id="114" idx="3"/>
          <a:endCxn id="122" idx="3"/>
        </xdr:cNvCxnSpPr>
      </xdr:nvCxnSpPr>
      <xdr:spPr bwMode="auto">
        <a:xfrm flipH="1">
          <a:off x="3182471" y="2349875"/>
          <a:ext cx="2785108" cy="2255742"/>
        </a:xfrm>
        <a:prstGeom prst="bentConnector5">
          <a:avLst>
            <a:gd name="adj1" fmla="val -23095"/>
            <a:gd name="adj2" fmla="val 65325"/>
            <a:gd name="adj3" fmla="val 108208"/>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21</xdr:col>
      <xdr:colOff>129314</xdr:colOff>
      <xdr:row>25</xdr:row>
      <xdr:rowOff>145117</xdr:rowOff>
    </xdr:from>
    <xdr:to>
      <xdr:col>49</xdr:col>
      <xdr:colOff>0</xdr:colOff>
      <xdr:row>31</xdr:row>
      <xdr:rowOff>7846</xdr:rowOff>
    </xdr:to>
    <xdr:cxnSp macro="">
      <xdr:nvCxnSpPr>
        <xdr:cNvPr id="108" name="AutoShape 53"/>
        <xdr:cNvCxnSpPr>
          <a:cxnSpLocks noChangeShapeType="1"/>
          <a:stCxn id="116" idx="3"/>
          <a:endCxn id="135" idx="3"/>
        </xdr:cNvCxnSpPr>
      </xdr:nvCxnSpPr>
      <xdr:spPr bwMode="auto">
        <a:xfrm flipV="1">
          <a:off x="5967579" y="2487146"/>
          <a:ext cx="6459745" cy="804024"/>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21</xdr:col>
      <xdr:colOff>129314</xdr:colOff>
      <xdr:row>13</xdr:row>
      <xdr:rowOff>28015</xdr:rowOff>
    </xdr:from>
    <xdr:to>
      <xdr:col>32</xdr:col>
      <xdr:colOff>0</xdr:colOff>
      <xdr:row>28</xdr:row>
      <xdr:rowOff>7846</xdr:rowOff>
    </xdr:to>
    <xdr:cxnSp macro="">
      <xdr:nvCxnSpPr>
        <xdr:cNvPr id="111" name="AutoShape 53"/>
        <xdr:cNvCxnSpPr>
          <a:cxnSpLocks noChangeShapeType="1"/>
          <a:stCxn id="115" idx="3"/>
          <a:endCxn id="87" idx="1"/>
        </xdr:cNvCxnSpPr>
      </xdr:nvCxnSpPr>
      <xdr:spPr bwMode="auto">
        <a:xfrm flipV="1">
          <a:off x="5026285" y="2213162"/>
          <a:ext cx="2459244" cy="2333066"/>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37</xdr:col>
      <xdr:colOff>168089</xdr:colOff>
      <xdr:row>12</xdr:row>
      <xdr:rowOff>100853</xdr:rowOff>
    </xdr:from>
    <xdr:to>
      <xdr:col>42</xdr:col>
      <xdr:colOff>123265</xdr:colOff>
      <xdr:row>14</xdr:row>
      <xdr:rowOff>138954</xdr:rowOff>
    </xdr:to>
    <xdr:sp macro="" textlink="">
      <xdr:nvSpPr>
        <xdr:cNvPr id="117" name="Rectangle 59"/>
        <xdr:cNvSpPr>
          <a:spLocks noChangeArrowheads="1"/>
        </xdr:cNvSpPr>
      </xdr:nvSpPr>
      <xdr:spPr bwMode="auto">
        <a:xfrm>
          <a:off x="8830236" y="2129118"/>
          <a:ext cx="1131794" cy="351865"/>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規制</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endPar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14</xdr:col>
      <xdr:colOff>123266</xdr:colOff>
      <xdr:row>13</xdr:row>
      <xdr:rowOff>119904</xdr:rowOff>
    </xdr:from>
    <xdr:to>
      <xdr:col>42</xdr:col>
      <xdr:colOff>123265</xdr:colOff>
      <xdr:row>63</xdr:row>
      <xdr:rowOff>63874</xdr:rowOff>
    </xdr:to>
    <xdr:cxnSp macro="">
      <xdr:nvCxnSpPr>
        <xdr:cNvPr id="121" name="AutoShape 53"/>
        <xdr:cNvCxnSpPr>
          <a:cxnSpLocks noChangeShapeType="1"/>
          <a:stCxn id="117" idx="3"/>
          <a:endCxn id="66" idx="3"/>
        </xdr:cNvCxnSpPr>
      </xdr:nvCxnSpPr>
      <xdr:spPr bwMode="auto">
        <a:xfrm flipH="1">
          <a:off x="3372972" y="2305051"/>
          <a:ext cx="6589058" cy="6062382"/>
        </a:xfrm>
        <a:prstGeom prst="bentConnector3">
          <a:avLst>
            <a:gd name="adj1" fmla="val -483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177615</xdr:colOff>
      <xdr:row>23</xdr:row>
      <xdr:rowOff>145678</xdr:rowOff>
    </xdr:from>
    <xdr:to>
      <xdr:col>16</xdr:col>
      <xdr:colOff>37541</xdr:colOff>
      <xdr:row>26</xdr:row>
      <xdr:rowOff>26895</xdr:rowOff>
    </xdr:to>
    <xdr:sp macro="" textlink="">
      <xdr:nvSpPr>
        <xdr:cNvPr id="110" name="Rectangle 59"/>
        <xdr:cNvSpPr>
          <a:spLocks noChangeArrowheads="1"/>
        </xdr:cNvSpPr>
      </xdr:nvSpPr>
      <xdr:spPr bwMode="auto">
        <a:xfrm>
          <a:off x="3427321" y="2173943"/>
          <a:ext cx="1271867" cy="351864"/>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移動領域関連地物</a:t>
          </a:r>
        </a:p>
      </xdr:txBody>
    </xdr:sp>
    <xdr:clientData/>
  </xdr:twoCellAnchor>
  <xdr:twoCellAnchor>
    <xdr:from>
      <xdr:col>10</xdr:col>
      <xdr:colOff>177615</xdr:colOff>
      <xdr:row>26</xdr:row>
      <xdr:rowOff>145678</xdr:rowOff>
    </xdr:from>
    <xdr:to>
      <xdr:col>16</xdr:col>
      <xdr:colOff>37541</xdr:colOff>
      <xdr:row>29</xdr:row>
      <xdr:rowOff>26895</xdr:rowOff>
    </xdr:to>
    <xdr:sp macro="" textlink="">
      <xdr:nvSpPr>
        <xdr:cNvPr id="112" name="Rectangle 59"/>
        <xdr:cNvSpPr>
          <a:spLocks noChangeArrowheads="1"/>
        </xdr:cNvSpPr>
      </xdr:nvSpPr>
      <xdr:spPr bwMode="auto">
        <a:xfrm>
          <a:off x="3427321" y="2644590"/>
          <a:ext cx="1271867" cy="351864"/>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道路レーン</a:t>
          </a:r>
        </a:p>
      </xdr:txBody>
    </xdr:sp>
    <xdr:clientData/>
  </xdr:twoCellAnchor>
  <xdr:twoCellAnchor>
    <xdr:from>
      <xdr:col>10</xdr:col>
      <xdr:colOff>177615</xdr:colOff>
      <xdr:row>29</xdr:row>
      <xdr:rowOff>145678</xdr:rowOff>
    </xdr:from>
    <xdr:to>
      <xdr:col>16</xdr:col>
      <xdr:colOff>37541</xdr:colOff>
      <xdr:row>32</xdr:row>
      <xdr:rowOff>26896</xdr:rowOff>
    </xdr:to>
    <xdr:sp macro="" textlink="">
      <xdr:nvSpPr>
        <xdr:cNvPr id="113" name="Rectangle 59"/>
        <xdr:cNvSpPr>
          <a:spLocks noChangeArrowheads="1"/>
        </xdr:cNvSpPr>
      </xdr:nvSpPr>
      <xdr:spPr bwMode="auto">
        <a:xfrm>
          <a:off x="3427321" y="3115237"/>
          <a:ext cx="1271867"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リンク関連地物</a:t>
          </a:r>
        </a:p>
      </xdr:txBody>
    </xdr:sp>
    <xdr:clientData/>
  </xdr:twoCellAnchor>
  <xdr:twoCellAnchor>
    <xdr:from>
      <xdr:col>16</xdr:col>
      <xdr:colOff>37541</xdr:colOff>
      <xdr:row>23</xdr:row>
      <xdr:rowOff>145678</xdr:rowOff>
    </xdr:from>
    <xdr:to>
      <xdr:col>21</xdr:col>
      <xdr:colOff>129314</xdr:colOff>
      <xdr:row>26</xdr:row>
      <xdr:rowOff>26895</xdr:rowOff>
    </xdr:to>
    <xdr:sp macro="" textlink="">
      <xdr:nvSpPr>
        <xdr:cNvPr id="114" name="Rectangle 59"/>
        <xdr:cNvSpPr>
          <a:spLocks noChangeArrowheads="1"/>
        </xdr:cNvSpPr>
      </xdr:nvSpPr>
      <xdr:spPr bwMode="auto">
        <a:xfrm>
          <a:off x="4699188" y="2173943"/>
          <a:ext cx="1268391" cy="351864"/>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endPar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16</xdr:col>
      <xdr:colOff>37541</xdr:colOff>
      <xdr:row>26</xdr:row>
      <xdr:rowOff>145678</xdr:rowOff>
    </xdr:from>
    <xdr:to>
      <xdr:col>21</xdr:col>
      <xdr:colOff>129314</xdr:colOff>
      <xdr:row>29</xdr:row>
      <xdr:rowOff>26895</xdr:rowOff>
    </xdr:to>
    <xdr:sp macro="" textlink="">
      <xdr:nvSpPr>
        <xdr:cNvPr id="115" name="Rectangle 59"/>
        <xdr:cNvSpPr>
          <a:spLocks noChangeArrowheads="1"/>
        </xdr:cNvSpPr>
      </xdr:nvSpPr>
      <xdr:spPr bwMode="auto">
        <a:xfrm>
          <a:off x="4699188" y="2644590"/>
          <a:ext cx="1268391" cy="351864"/>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下位パーセル識別</a:t>
          </a:r>
        </a:p>
      </xdr:txBody>
    </xdr:sp>
    <xdr:clientData/>
  </xdr:twoCellAnchor>
  <xdr:twoCellAnchor>
    <xdr:from>
      <xdr:col>16</xdr:col>
      <xdr:colOff>37541</xdr:colOff>
      <xdr:row>29</xdr:row>
      <xdr:rowOff>145678</xdr:rowOff>
    </xdr:from>
    <xdr:to>
      <xdr:col>21</xdr:col>
      <xdr:colOff>129314</xdr:colOff>
      <xdr:row>32</xdr:row>
      <xdr:rowOff>26896</xdr:rowOff>
    </xdr:to>
    <xdr:sp macro="" textlink="">
      <xdr:nvSpPr>
        <xdr:cNvPr id="116" name="Rectangle 59"/>
        <xdr:cNvSpPr>
          <a:spLocks noChangeArrowheads="1"/>
        </xdr:cNvSpPr>
      </xdr:nvSpPr>
      <xdr:spPr bwMode="auto">
        <a:xfrm>
          <a:off x="4699188" y="3115237"/>
          <a:ext cx="1268391" cy="351865"/>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下位パーセル識別</a:t>
          </a:r>
        </a:p>
      </xdr:txBody>
    </xdr:sp>
    <xdr:clientData/>
  </xdr:twoCellAnchor>
  <xdr:twoCellAnchor>
    <xdr:from>
      <xdr:col>10</xdr:col>
      <xdr:colOff>233645</xdr:colOff>
      <xdr:row>39</xdr:row>
      <xdr:rowOff>56032</xdr:rowOff>
    </xdr:from>
    <xdr:to>
      <xdr:col>16</xdr:col>
      <xdr:colOff>93571</xdr:colOff>
      <xdr:row>41</xdr:row>
      <xdr:rowOff>94131</xdr:rowOff>
    </xdr:to>
    <xdr:sp macro="" textlink="">
      <xdr:nvSpPr>
        <xdr:cNvPr id="123" name="Rectangle 59"/>
        <xdr:cNvSpPr>
          <a:spLocks noChangeArrowheads="1"/>
        </xdr:cNvSpPr>
      </xdr:nvSpPr>
      <xdr:spPr bwMode="auto">
        <a:xfrm>
          <a:off x="3483351" y="4594414"/>
          <a:ext cx="1271867" cy="351864"/>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移動領域</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endPar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16</xdr:col>
      <xdr:colOff>93571</xdr:colOff>
      <xdr:row>39</xdr:row>
      <xdr:rowOff>56032</xdr:rowOff>
    </xdr:from>
    <xdr:to>
      <xdr:col>21</xdr:col>
      <xdr:colOff>185344</xdr:colOff>
      <xdr:row>41</xdr:row>
      <xdr:rowOff>94131</xdr:rowOff>
    </xdr:to>
    <xdr:sp macro="" textlink="">
      <xdr:nvSpPr>
        <xdr:cNvPr id="124" name="Rectangle 59"/>
        <xdr:cNvSpPr>
          <a:spLocks noChangeArrowheads="1"/>
        </xdr:cNvSpPr>
      </xdr:nvSpPr>
      <xdr:spPr bwMode="auto">
        <a:xfrm>
          <a:off x="4755218" y="4594414"/>
          <a:ext cx="1268391" cy="351864"/>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下位パーセル識別</a:t>
          </a:r>
        </a:p>
      </xdr:txBody>
    </xdr:sp>
    <xdr:clientData/>
  </xdr:twoCellAnchor>
  <xdr:twoCellAnchor>
    <xdr:from>
      <xdr:col>49</xdr:col>
      <xdr:colOff>0</xdr:colOff>
      <xdr:row>20</xdr:row>
      <xdr:rowOff>0</xdr:rowOff>
    </xdr:from>
    <xdr:to>
      <xdr:col>62</xdr:col>
      <xdr:colOff>9527</xdr:colOff>
      <xdr:row>31</xdr:row>
      <xdr:rowOff>133350</xdr:rowOff>
    </xdr:to>
    <xdr:sp macro="" textlink="">
      <xdr:nvSpPr>
        <xdr:cNvPr id="135" name="Rectangle 59"/>
        <xdr:cNvSpPr>
          <a:spLocks noChangeArrowheads="1"/>
        </xdr:cNvSpPr>
      </xdr:nvSpPr>
      <xdr:spPr bwMode="auto">
        <a:xfrm rot="10800000">
          <a:off x="12427324" y="1557618"/>
          <a:ext cx="3068732" cy="1859056"/>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リンク関連地物インデックス</a:t>
          </a:r>
        </a:p>
      </xdr:txBody>
    </xdr:sp>
    <xdr:clientData/>
  </xdr:twoCellAnchor>
  <xdr:twoCellAnchor>
    <xdr:from>
      <xdr:col>49</xdr:col>
      <xdr:colOff>179295</xdr:colOff>
      <xdr:row>25</xdr:row>
      <xdr:rowOff>89648</xdr:rowOff>
    </xdr:from>
    <xdr:to>
      <xdr:col>54</xdr:col>
      <xdr:colOff>134472</xdr:colOff>
      <xdr:row>27</xdr:row>
      <xdr:rowOff>127748</xdr:rowOff>
    </xdr:to>
    <xdr:sp macro="" textlink="">
      <xdr:nvSpPr>
        <xdr:cNvPr id="136" name="Rectangle 59"/>
        <xdr:cNvSpPr>
          <a:spLocks noChangeArrowheads="1"/>
        </xdr:cNvSpPr>
      </xdr:nvSpPr>
      <xdr:spPr bwMode="auto">
        <a:xfrm>
          <a:off x="12606619" y="2431677"/>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停止線</a:t>
          </a:r>
        </a:p>
      </xdr:txBody>
    </xdr:sp>
    <xdr:clientData/>
  </xdr:twoCellAnchor>
  <xdr:twoCellAnchor>
    <xdr:from>
      <xdr:col>49</xdr:col>
      <xdr:colOff>179295</xdr:colOff>
      <xdr:row>22</xdr:row>
      <xdr:rowOff>89648</xdr:rowOff>
    </xdr:from>
    <xdr:to>
      <xdr:col>54</xdr:col>
      <xdr:colOff>134472</xdr:colOff>
      <xdr:row>24</xdr:row>
      <xdr:rowOff>127748</xdr:rowOff>
    </xdr:to>
    <xdr:sp macro="" textlink="">
      <xdr:nvSpPr>
        <xdr:cNvPr id="137" name="Rectangle 59"/>
        <xdr:cNvSpPr>
          <a:spLocks noChangeArrowheads="1"/>
        </xdr:cNvSpPr>
      </xdr:nvSpPr>
      <xdr:spPr bwMode="auto">
        <a:xfrm>
          <a:off x="12606619" y="1961030"/>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標識</a:t>
          </a:r>
        </a:p>
      </xdr:txBody>
    </xdr:sp>
    <xdr:clientData/>
  </xdr:twoCellAnchor>
  <xdr:twoCellAnchor>
    <xdr:from>
      <xdr:col>49</xdr:col>
      <xdr:colOff>179295</xdr:colOff>
      <xdr:row>28</xdr:row>
      <xdr:rowOff>89648</xdr:rowOff>
    </xdr:from>
    <xdr:to>
      <xdr:col>54</xdr:col>
      <xdr:colOff>134472</xdr:colOff>
      <xdr:row>30</xdr:row>
      <xdr:rowOff>127748</xdr:rowOff>
    </xdr:to>
    <xdr:sp macro="" textlink="">
      <xdr:nvSpPr>
        <xdr:cNvPr id="138" name="Rectangle 59"/>
        <xdr:cNvSpPr>
          <a:spLocks noChangeArrowheads="1"/>
        </xdr:cNvSpPr>
      </xdr:nvSpPr>
      <xdr:spPr bwMode="auto">
        <a:xfrm>
          <a:off x="12606619" y="2902324"/>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信号機</a:t>
          </a:r>
        </a:p>
      </xdr:txBody>
    </xdr:sp>
    <xdr:clientData/>
  </xdr:twoCellAnchor>
  <xdr:twoCellAnchor>
    <xdr:from>
      <xdr:col>9</xdr:col>
      <xdr:colOff>156882</xdr:colOff>
      <xdr:row>8</xdr:row>
      <xdr:rowOff>11205</xdr:rowOff>
    </xdr:from>
    <xdr:to>
      <xdr:col>22</xdr:col>
      <xdr:colOff>166408</xdr:colOff>
      <xdr:row>16</xdr:row>
      <xdr:rowOff>112059</xdr:rowOff>
    </xdr:to>
    <xdr:sp macro="" textlink="">
      <xdr:nvSpPr>
        <xdr:cNvPr id="153" name="Rectangle 59"/>
        <xdr:cNvSpPr>
          <a:spLocks noChangeArrowheads="1"/>
        </xdr:cNvSpPr>
      </xdr:nvSpPr>
      <xdr:spPr bwMode="auto">
        <a:xfrm rot="10800000">
          <a:off x="3171264" y="1725705"/>
          <a:ext cx="3068732" cy="1355913"/>
        </a:xfrm>
        <a:prstGeom prst="rect">
          <a:avLst/>
        </a:prstGeom>
        <a:solidFill>
          <a:schemeClr val="accent1">
            <a:lumMod val="40000"/>
            <a:lumOff val="60000"/>
          </a:schemeClr>
        </a:solidFill>
        <a:ln w="9525">
          <a:solidFill>
            <a:srgbClr val="000000"/>
          </a:solidFill>
          <a:miter lim="800000"/>
          <a:headEnd/>
          <a:tailEnd/>
        </a:ln>
      </xdr:spPr>
      <xdr:txBody>
        <a:bodyPr vertOverflow="clip" wrap="square" lIns="27432" tIns="18288" rIns="27432" bIns="18288" anchor="t" upright="1"/>
        <a:lstStyle/>
        <a:p>
          <a:pPr algn="l"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レーン接続データ</a:t>
          </a:r>
        </a:p>
      </xdr:txBody>
    </xdr:sp>
    <xdr:clientData/>
  </xdr:twoCellAnchor>
  <xdr:twoCellAnchor>
    <xdr:from>
      <xdr:col>10</xdr:col>
      <xdr:colOff>156882</xdr:colOff>
      <xdr:row>10</xdr:row>
      <xdr:rowOff>100853</xdr:rowOff>
    </xdr:from>
    <xdr:to>
      <xdr:col>16</xdr:col>
      <xdr:colOff>16808</xdr:colOff>
      <xdr:row>15</xdr:row>
      <xdr:rowOff>22412</xdr:rowOff>
    </xdr:to>
    <xdr:sp macro="" textlink="">
      <xdr:nvSpPr>
        <xdr:cNvPr id="155" name="Rectangle 59"/>
        <xdr:cNvSpPr>
          <a:spLocks noChangeArrowheads="1"/>
        </xdr:cNvSpPr>
      </xdr:nvSpPr>
      <xdr:spPr bwMode="auto">
        <a:xfrm>
          <a:off x="3406588" y="2129118"/>
          <a:ext cx="1271867" cy="70597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経路</a:t>
          </a:r>
        </a:p>
      </xdr:txBody>
    </xdr:sp>
    <xdr:clientData/>
  </xdr:twoCellAnchor>
  <xdr:twoCellAnchor>
    <xdr:from>
      <xdr:col>16</xdr:col>
      <xdr:colOff>15129</xdr:colOff>
      <xdr:row>10</xdr:row>
      <xdr:rowOff>100854</xdr:rowOff>
    </xdr:from>
    <xdr:to>
      <xdr:col>21</xdr:col>
      <xdr:colOff>106902</xdr:colOff>
      <xdr:row>12</xdr:row>
      <xdr:rowOff>138954</xdr:rowOff>
    </xdr:to>
    <xdr:sp macro="" textlink="">
      <xdr:nvSpPr>
        <xdr:cNvPr id="157" name="Rectangle 59"/>
        <xdr:cNvSpPr>
          <a:spLocks noChangeArrowheads="1"/>
        </xdr:cNvSpPr>
      </xdr:nvSpPr>
      <xdr:spPr bwMode="auto">
        <a:xfrm>
          <a:off x="4676776" y="2129119"/>
          <a:ext cx="1268391" cy="351864"/>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進入リンク</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endPar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16</xdr:col>
      <xdr:colOff>16567</xdr:colOff>
      <xdr:row>12</xdr:row>
      <xdr:rowOff>140803</xdr:rowOff>
    </xdr:from>
    <xdr:to>
      <xdr:col>21</xdr:col>
      <xdr:colOff>107674</xdr:colOff>
      <xdr:row>15</xdr:row>
      <xdr:rowOff>20731</xdr:rowOff>
    </xdr:to>
    <xdr:sp macro="" textlink="">
      <xdr:nvSpPr>
        <xdr:cNvPr id="158" name="Rectangle 59"/>
        <xdr:cNvSpPr>
          <a:spLocks noChangeArrowheads="1"/>
        </xdr:cNvSpPr>
      </xdr:nvSpPr>
      <xdr:spPr bwMode="auto">
        <a:xfrm>
          <a:off x="4770784" y="2385390"/>
          <a:ext cx="1292086" cy="327189"/>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最終退出リンク</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endPar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168088</xdr:colOff>
      <xdr:row>11</xdr:row>
      <xdr:rowOff>119904</xdr:rowOff>
    </xdr:from>
    <xdr:to>
      <xdr:col>21</xdr:col>
      <xdr:colOff>106902</xdr:colOff>
      <xdr:row>26</xdr:row>
      <xdr:rowOff>122704</xdr:rowOff>
    </xdr:to>
    <xdr:cxnSp macro="">
      <xdr:nvCxnSpPr>
        <xdr:cNvPr id="159" name="AutoShape 53"/>
        <xdr:cNvCxnSpPr>
          <a:cxnSpLocks noChangeShapeType="1"/>
          <a:stCxn id="157" idx="3"/>
          <a:endCxn id="109" idx="3"/>
        </xdr:cNvCxnSpPr>
      </xdr:nvCxnSpPr>
      <xdr:spPr bwMode="auto">
        <a:xfrm flipH="1">
          <a:off x="3182470" y="2305051"/>
          <a:ext cx="2762697" cy="2356035"/>
        </a:xfrm>
        <a:prstGeom prst="bentConnector5">
          <a:avLst>
            <a:gd name="adj1" fmla="val -23283"/>
            <a:gd name="adj2" fmla="val 48276"/>
            <a:gd name="adj3" fmla="val 108275"/>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32</xdr:col>
      <xdr:colOff>212913</xdr:colOff>
      <xdr:row>12</xdr:row>
      <xdr:rowOff>100852</xdr:rowOff>
    </xdr:from>
    <xdr:to>
      <xdr:col>37</xdr:col>
      <xdr:colOff>168089</xdr:colOff>
      <xdr:row>14</xdr:row>
      <xdr:rowOff>138953</xdr:rowOff>
    </xdr:to>
    <xdr:sp macro="" textlink="">
      <xdr:nvSpPr>
        <xdr:cNvPr id="172" name="Rectangle 59"/>
        <xdr:cNvSpPr>
          <a:spLocks noChangeArrowheads="1"/>
        </xdr:cNvSpPr>
      </xdr:nvSpPr>
      <xdr:spPr bwMode="auto">
        <a:xfrm>
          <a:off x="7698442" y="2129117"/>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レーン単位規制</a:t>
          </a:r>
        </a:p>
      </xdr:txBody>
    </xdr:sp>
    <xdr:clientData/>
  </xdr:twoCellAnchor>
  <xdr:twoCellAnchor>
    <xdr:from>
      <xdr:col>49</xdr:col>
      <xdr:colOff>212912</xdr:colOff>
      <xdr:row>40</xdr:row>
      <xdr:rowOff>0</xdr:rowOff>
    </xdr:from>
    <xdr:to>
      <xdr:col>54</xdr:col>
      <xdr:colOff>168088</xdr:colOff>
      <xdr:row>42</xdr:row>
      <xdr:rowOff>38101</xdr:rowOff>
    </xdr:to>
    <xdr:sp macro="" textlink="">
      <xdr:nvSpPr>
        <xdr:cNvPr id="185" name="Rectangle 59"/>
        <xdr:cNvSpPr>
          <a:spLocks noChangeArrowheads="1"/>
        </xdr:cNvSpPr>
      </xdr:nvSpPr>
      <xdr:spPr bwMode="auto">
        <a:xfrm>
          <a:off x="11698941" y="6420971"/>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道路ポリゴン</a:t>
          </a:r>
        </a:p>
      </xdr:txBody>
    </xdr:sp>
    <xdr:clientData/>
  </xdr:twoCellAnchor>
  <xdr:twoCellAnchor>
    <xdr:from>
      <xdr:col>49</xdr:col>
      <xdr:colOff>212912</xdr:colOff>
      <xdr:row>43</xdr:row>
      <xdr:rowOff>0</xdr:rowOff>
    </xdr:from>
    <xdr:to>
      <xdr:col>54</xdr:col>
      <xdr:colOff>168088</xdr:colOff>
      <xdr:row>45</xdr:row>
      <xdr:rowOff>38101</xdr:rowOff>
    </xdr:to>
    <xdr:sp macro="" textlink="">
      <xdr:nvSpPr>
        <xdr:cNvPr id="186" name="Rectangle 59"/>
        <xdr:cNvSpPr>
          <a:spLocks noChangeArrowheads="1"/>
        </xdr:cNvSpPr>
      </xdr:nvSpPr>
      <xdr:spPr bwMode="auto">
        <a:xfrm>
          <a:off x="11698941" y="6891618"/>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障害物</a:t>
          </a:r>
        </a:p>
      </xdr:txBody>
    </xdr:sp>
    <xdr:clientData/>
  </xdr:twoCellAnchor>
  <xdr:twoCellAnchor>
    <xdr:from>
      <xdr:col>49</xdr:col>
      <xdr:colOff>212912</xdr:colOff>
      <xdr:row>46</xdr:row>
      <xdr:rowOff>0</xdr:rowOff>
    </xdr:from>
    <xdr:to>
      <xdr:col>54</xdr:col>
      <xdr:colOff>168088</xdr:colOff>
      <xdr:row>48</xdr:row>
      <xdr:rowOff>38101</xdr:rowOff>
    </xdr:to>
    <xdr:sp macro="" textlink="">
      <xdr:nvSpPr>
        <xdr:cNvPr id="187" name="Rectangle 59"/>
        <xdr:cNvSpPr>
          <a:spLocks noChangeArrowheads="1"/>
        </xdr:cNvSpPr>
      </xdr:nvSpPr>
      <xdr:spPr bwMode="auto">
        <a:xfrm>
          <a:off x="11698941" y="7362265"/>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横断歩道</a:t>
          </a:r>
        </a:p>
      </xdr:txBody>
    </xdr:sp>
    <xdr:clientData/>
  </xdr:twoCellAnchor>
  <xdr:twoCellAnchor>
    <xdr:from>
      <xdr:col>49</xdr:col>
      <xdr:colOff>212912</xdr:colOff>
      <xdr:row>49</xdr:row>
      <xdr:rowOff>0</xdr:rowOff>
    </xdr:from>
    <xdr:to>
      <xdr:col>54</xdr:col>
      <xdr:colOff>168088</xdr:colOff>
      <xdr:row>51</xdr:row>
      <xdr:rowOff>38101</xdr:rowOff>
    </xdr:to>
    <xdr:sp macro="" textlink="">
      <xdr:nvSpPr>
        <xdr:cNvPr id="188" name="Rectangle 59"/>
        <xdr:cNvSpPr>
          <a:spLocks noChangeArrowheads="1"/>
        </xdr:cNvSpPr>
      </xdr:nvSpPr>
      <xdr:spPr bwMode="auto">
        <a:xfrm>
          <a:off x="11698941" y="7832912"/>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交差点内マーク</a:t>
          </a:r>
        </a:p>
      </xdr:txBody>
    </xdr:sp>
    <xdr:clientData/>
  </xdr:twoCellAnchor>
  <xdr:twoCellAnchor>
    <xdr:from>
      <xdr:col>49</xdr:col>
      <xdr:colOff>212912</xdr:colOff>
      <xdr:row>52</xdr:row>
      <xdr:rowOff>0</xdr:rowOff>
    </xdr:from>
    <xdr:to>
      <xdr:col>54</xdr:col>
      <xdr:colOff>168088</xdr:colOff>
      <xdr:row>54</xdr:row>
      <xdr:rowOff>38100</xdr:rowOff>
    </xdr:to>
    <xdr:sp macro="" textlink="">
      <xdr:nvSpPr>
        <xdr:cNvPr id="189" name="Rectangle 59"/>
        <xdr:cNvSpPr>
          <a:spLocks noChangeArrowheads="1"/>
        </xdr:cNvSpPr>
      </xdr:nvSpPr>
      <xdr:spPr bwMode="auto">
        <a:xfrm>
          <a:off x="11698941" y="8303559"/>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ゼブラゾーン</a:t>
          </a:r>
        </a:p>
      </xdr:txBody>
    </xdr:sp>
    <xdr:clientData/>
  </xdr:twoCellAnchor>
  <xdr:twoCellAnchor>
    <xdr:from>
      <xdr:col>49</xdr:col>
      <xdr:colOff>212912</xdr:colOff>
      <xdr:row>55</xdr:row>
      <xdr:rowOff>0</xdr:rowOff>
    </xdr:from>
    <xdr:to>
      <xdr:col>54</xdr:col>
      <xdr:colOff>168088</xdr:colOff>
      <xdr:row>57</xdr:row>
      <xdr:rowOff>38100</xdr:rowOff>
    </xdr:to>
    <xdr:sp macro="" textlink="">
      <xdr:nvSpPr>
        <xdr:cNvPr id="190" name="Rectangle 59"/>
        <xdr:cNvSpPr>
          <a:spLocks noChangeArrowheads="1"/>
        </xdr:cNvSpPr>
      </xdr:nvSpPr>
      <xdr:spPr bwMode="auto">
        <a:xfrm>
          <a:off x="11698941" y="8774206"/>
          <a:ext cx="1131794" cy="35186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その他ペイント</a:t>
          </a:r>
        </a:p>
      </xdr:txBody>
    </xdr:sp>
    <xdr:clientData/>
  </xdr:twoCellAnchor>
  <xdr:twoCellAnchor>
    <xdr:from>
      <xdr:col>54</xdr:col>
      <xdr:colOff>134471</xdr:colOff>
      <xdr:row>28</xdr:row>
      <xdr:rowOff>89648</xdr:rowOff>
    </xdr:from>
    <xdr:to>
      <xdr:col>60</xdr:col>
      <xdr:colOff>179294</xdr:colOff>
      <xdr:row>30</xdr:row>
      <xdr:rowOff>127748</xdr:rowOff>
    </xdr:to>
    <xdr:sp macro="" textlink="">
      <xdr:nvSpPr>
        <xdr:cNvPr id="192" name="Rectangle 59"/>
        <xdr:cNvSpPr>
          <a:spLocks noChangeArrowheads="1"/>
        </xdr:cNvSpPr>
      </xdr:nvSpPr>
      <xdr:spPr bwMode="auto">
        <a:xfrm>
          <a:off x="12797118" y="4628030"/>
          <a:ext cx="1456764" cy="351865"/>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同一タイミング信号機</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p>
      </xdr:txBody>
    </xdr:sp>
    <xdr:clientData/>
  </xdr:twoCellAnchor>
  <xdr:twoCellAnchor>
    <xdr:from>
      <xdr:col>54</xdr:col>
      <xdr:colOff>134471</xdr:colOff>
      <xdr:row>25</xdr:row>
      <xdr:rowOff>89648</xdr:rowOff>
    </xdr:from>
    <xdr:to>
      <xdr:col>60</xdr:col>
      <xdr:colOff>179294</xdr:colOff>
      <xdr:row>27</xdr:row>
      <xdr:rowOff>127748</xdr:rowOff>
    </xdr:to>
    <xdr:sp macro="" textlink="">
      <xdr:nvSpPr>
        <xdr:cNvPr id="199" name="Rectangle 59"/>
        <xdr:cNvSpPr>
          <a:spLocks noChangeArrowheads="1"/>
        </xdr:cNvSpPr>
      </xdr:nvSpPr>
      <xdr:spPr bwMode="auto">
        <a:xfrm>
          <a:off x="12797118" y="4157383"/>
          <a:ext cx="1456764" cy="351865"/>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信号機</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p>
      </xdr:txBody>
    </xdr:sp>
    <xdr:clientData/>
  </xdr:twoCellAnchor>
  <xdr:twoCellAnchor>
    <xdr:from>
      <xdr:col>49</xdr:col>
      <xdr:colOff>179295</xdr:colOff>
      <xdr:row>26</xdr:row>
      <xdr:rowOff>108698</xdr:rowOff>
    </xdr:from>
    <xdr:to>
      <xdr:col>60</xdr:col>
      <xdr:colOff>179294</xdr:colOff>
      <xdr:row>29</xdr:row>
      <xdr:rowOff>108698</xdr:rowOff>
    </xdr:to>
    <xdr:cxnSp macro="">
      <xdr:nvCxnSpPr>
        <xdr:cNvPr id="200" name="AutoShape 53"/>
        <xdr:cNvCxnSpPr>
          <a:cxnSpLocks noChangeShapeType="1"/>
          <a:stCxn id="199" idx="3"/>
          <a:endCxn id="138" idx="1"/>
        </xdr:cNvCxnSpPr>
      </xdr:nvCxnSpPr>
      <xdr:spPr bwMode="auto">
        <a:xfrm flipH="1">
          <a:off x="11665324" y="4333316"/>
          <a:ext cx="2588558" cy="470647"/>
        </a:xfrm>
        <a:prstGeom prst="bentConnector5">
          <a:avLst>
            <a:gd name="adj1" fmla="val -15325"/>
            <a:gd name="adj2" fmla="val 192857"/>
            <a:gd name="adj3" fmla="val 114026"/>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60</xdr:col>
      <xdr:colOff>179294</xdr:colOff>
      <xdr:row>29</xdr:row>
      <xdr:rowOff>108698</xdr:rowOff>
    </xdr:from>
    <xdr:to>
      <xdr:col>62</xdr:col>
      <xdr:colOff>107674</xdr:colOff>
      <xdr:row>29</xdr:row>
      <xdr:rowOff>108698</xdr:rowOff>
    </xdr:to>
    <xdr:cxnSp macro="">
      <xdr:nvCxnSpPr>
        <xdr:cNvPr id="209" name="直線コネクタ 208"/>
        <xdr:cNvCxnSpPr>
          <a:stCxn id="192" idx="3"/>
        </xdr:cNvCxnSpPr>
      </xdr:nvCxnSpPr>
      <xdr:spPr>
        <a:xfrm>
          <a:off x="14541337" y="4589589"/>
          <a:ext cx="40877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107674</xdr:colOff>
      <xdr:row>14</xdr:row>
      <xdr:rowOff>6224</xdr:rowOff>
    </xdr:from>
    <xdr:to>
      <xdr:col>24</xdr:col>
      <xdr:colOff>49696</xdr:colOff>
      <xdr:row>14</xdr:row>
      <xdr:rowOff>6224</xdr:rowOff>
    </xdr:to>
    <xdr:cxnSp macro="">
      <xdr:nvCxnSpPr>
        <xdr:cNvPr id="212" name="直線コネクタ 211"/>
        <xdr:cNvCxnSpPr>
          <a:stCxn id="158" idx="3"/>
        </xdr:cNvCxnSpPr>
      </xdr:nvCxnSpPr>
      <xdr:spPr>
        <a:xfrm>
          <a:off x="5102087" y="2250811"/>
          <a:ext cx="662609"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164288</xdr:colOff>
      <xdr:row>45</xdr:row>
      <xdr:rowOff>150461</xdr:rowOff>
    </xdr:from>
    <xdr:to>
      <xdr:col>60</xdr:col>
      <xdr:colOff>209111</xdr:colOff>
      <xdr:row>48</xdr:row>
      <xdr:rowOff>34696</xdr:rowOff>
    </xdr:to>
    <xdr:sp macro="" textlink="">
      <xdr:nvSpPr>
        <xdr:cNvPr id="219" name="Rectangle 59"/>
        <xdr:cNvSpPr>
          <a:spLocks noChangeArrowheads="1"/>
        </xdr:cNvSpPr>
      </xdr:nvSpPr>
      <xdr:spPr bwMode="auto">
        <a:xfrm>
          <a:off x="13169576" y="7228269"/>
          <a:ext cx="1495554" cy="345831"/>
        </a:xfrm>
        <a:prstGeom prst="rect">
          <a:avLst/>
        </a:prstGeom>
        <a:solidFill>
          <a:schemeClr val="accent6">
            <a:lumMod val="40000"/>
            <a:lumOff val="60000"/>
          </a:schemeClr>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信号機</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p>
      </xdr:txBody>
    </xdr:sp>
    <xdr:clientData/>
  </xdr:twoCellAnchor>
  <xdr:twoCellAnchor>
    <xdr:from>
      <xdr:col>52</xdr:col>
      <xdr:colOff>35989</xdr:colOff>
      <xdr:row>30</xdr:row>
      <xdr:rowOff>127748</xdr:rowOff>
    </xdr:from>
    <xdr:to>
      <xdr:col>60</xdr:col>
      <xdr:colOff>209111</xdr:colOff>
      <xdr:row>47</xdr:row>
      <xdr:rowOff>15647</xdr:rowOff>
    </xdr:to>
    <xdr:cxnSp macro="">
      <xdr:nvCxnSpPr>
        <xdr:cNvPr id="220" name="AutoShape 53"/>
        <xdr:cNvCxnSpPr>
          <a:cxnSpLocks noChangeShapeType="1"/>
          <a:stCxn id="219" idx="3"/>
          <a:endCxn id="138" idx="2"/>
        </xdr:cNvCxnSpPr>
      </xdr:nvCxnSpPr>
      <xdr:spPr bwMode="auto">
        <a:xfrm flipH="1" flipV="1">
          <a:off x="12557701" y="4897575"/>
          <a:ext cx="2107429" cy="2503610"/>
        </a:xfrm>
        <a:prstGeom prst="bentConnector4">
          <a:avLst>
            <a:gd name="adj1" fmla="val -21277"/>
            <a:gd name="adj2" fmla="val 7072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54</xdr:col>
      <xdr:colOff>166291</xdr:colOff>
      <xdr:row>52</xdr:row>
      <xdr:rowOff>1338</xdr:rowOff>
    </xdr:from>
    <xdr:to>
      <xdr:col>60</xdr:col>
      <xdr:colOff>211114</xdr:colOff>
      <xdr:row>54</xdr:row>
      <xdr:rowOff>39438</xdr:rowOff>
    </xdr:to>
    <xdr:sp macro="" textlink="">
      <xdr:nvSpPr>
        <xdr:cNvPr id="228" name="Rectangle 59"/>
        <xdr:cNvSpPr>
          <a:spLocks noChangeArrowheads="1"/>
        </xdr:cNvSpPr>
      </xdr:nvSpPr>
      <xdr:spPr bwMode="auto">
        <a:xfrm>
          <a:off x="13171579" y="8156203"/>
          <a:ext cx="1495554" cy="345831"/>
        </a:xfrm>
        <a:prstGeom prst="rect">
          <a:avLst/>
        </a:prstGeom>
        <a:solidFill>
          <a:srgbClr val="FFFF00"/>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テクスチャ</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p>
      </xdr:txBody>
    </xdr:sp>
    <xdr:clientData/>
  </xdr:twoCellAnchor>
  <xdr:twoCellAnchor>
    <xdr:from>
      <xdr:col>54</xdr:col>
      <xdr:colOff>134471</xdr:colOff>
      <xdr:row>22</xdr:row>
      <xdr:rowOff>89648</xdr:rowOff>
    </xdr:from>
    <xdr:to>
      <xdr:col>60</xdr:col>
      <xdr:colOff>179294</xdr:colOff>
      <xdr:row>24</xdr:row>
      <xdr:rowOff>127748</xdr:rowOff>
    </xdr:to>
    <xdr:sp macro="" textlink="">
      <xdr:nvSpPr>
        <xdr:cNvPr id="229" name="Rectangle 59"/>
        <xdr:cNvSpPr>
          <a:spLocks noChangeArrowheads="1"/>
        </xdr:cNvSpPr>
      </xdr:nvSpPr>
      <xdr:spPr bwMode="auto">
        <a:xfrm>
          <a:off x="12945596" y="3594848"/>
          <a:ext cx="1473573" cy="342900"/>
        </a:xfrm>
        <a:prstGeom prst="rect">
          <a:avLst/>
        </a:prstGeom>
        <a:solidFill>
          <a:srgbClr val="FFFF00"/>
        </a:solidFill>
        <a:ln w="9525">
          <a:solidFill>
            <a:srgbClr val="000000"/>
          </a:solidFill>
          <a:miter lim="800000"/>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テクスチャ</a:t>
          </a:r>
          <a:r>
            <a:rPr lang="en-US" altLang="ja-JP" sz="1100" b="0" i="0" strike="noStrike">
              <a:solidFill>
                <a:srgbClr val="000000"/>
              </a:solidFill>
              <a:latin typeface="Meiryo UI" panose="020B0604030504040204" pitchFamily="50" charset="-128"/>
              <a:ea typeface="Meiryo UI" panose="020B0604030504040204" pitchFamily="50" charset="-128"/>
              <a:cs typeface="Meiryo UI" panose="020B0604030504040204" pitchFamily="50" charset="-128"/>
            </a:rPr>
            <a:t>ID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45</xdr:col>
      <xdr:colOff>4265</xdr:colOff>
      <xdr:row>170</xdr:row>
      <xdr:rowOff>6569</xdr:rowOff>
    </xdr:from>
    <xdr:to>
      <xdr:col>46</xdr:col>
      <xdr:colOff>3</xdr:colOff>
      <xdr:row>176</xdr:row>
      <xdr:rowOff>87704</xdr:rowOff>
    </xdr:to>
    <xdr:sp macro="" textlink="">
      <xdr:nvSpPr>
        <xdr:cNvPr id="221" name="フローチャート : 論理積ゲート 220"/>
        <xdr:cNvSpPr/>
      </xdr:nvSpPr>
      <xdr:spPr>
        <a:xfrm rot="16200000">
          <a:off x="10859481" y="25858732"/>
          <a:ext cx="1000790" cy="245359"/>
        </a:xfrm>
        <a:prstGeom prst="flowChartDelay">
          <a:avLst/>
        </a:prstGeom>
        <a:pattFill prst="wdUpDiag">
          <a:fgClr>
            <a:schemeClr val="bg1">
              <a:lumMod val="75000"/>
            </a:schemeClr>
          </a:fgClr>
          <a:bgClr>
            <a:schemeClr val="bg1"/>
          </a:bgClr>
        </a:pattFill>
        <a:ln w="2857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12</xdr:col>
      <xdr:colOff>67235</xdr:colOff>
      <xdr:row>68</xdr:row>
      <xdr:rowOff>100855</xdr:rowOff>
    </xdr:from>
    <xdr:to>
      <xdr:col>21</xdr:col>
      <xdr:colOff>139063</xdr:colOff>
      <xdr:row>73</xdr:row>
      <xdr:rowOff>22413</xdr:rowOff>
    </xdr:to>
    <xdr:pic>
      <xdr:nvPicPr>
        <xdr:cNvPr id="60" name="図 59"/>
        <xdr:cNvPicPr>
          <a:picLocks noChangeAspect="1"/>
        </xdr:cNvPicPr>
      </xdr:nvPicPr>
      <xdr:blipFill>
        <a:blip xmlns:r="http://schemas.openxmlformats.org/officeDocument/2006/relationships" r:embed="rId1"/>
        <a:stretch>
          <a:fillRect/>
        </a:stretch>
      </xdr:blipFill>
      <xdr:spPr>
        <a:xfrm>
          <a:off x="3025588" y="10298208"/>
          <a:ext cx="2290593" cy="705970"/>
        </a:xfrm>
        <a:prstGeom prst="rect">
          <a:avLst/>
        </a:prstGeom>
      </xdr:spPr>
    </xdr:pic>
    <xdr:clientData/>
  </xdr:twoCellAnchor>
  <xdr:twoCellAnchor>
    <xdr:from>
      <xdr:col>10</xdr:col>
      <xdr:colOff>151841</xdr:colOff>
      <xdr:row>62</xdr:row>
      <xdr:rowOff>122704</xdr:rowOff>
    </xdr:from>
    <xdr:to>
      <xdr:col>14</xdr:col>
      <xdr:colOff>179295</xdr:colOff>
      <xdr:row>65</xdr:row>
      <xdr:rowOff>44823</xdr:rowOff>
    </xdr:to>
    <xdr:sp macro="" textlink="">
      <xdr:nvSpPr>
        <xdr:cNvPr id="61" name="四角形吹き出し 60"/>
        <xdr:cNvSpPr/>
      </xdr:nvSpPr>
      <xdr:spPr>
        <a:xfrm>
          <a:off x="2617135" y="9378763"/>
          <a:ext cx="1013572" cy="392766"/>
        </a:xfrm>
        <a:prstGeom prst="wedgeRectCallout">
          <a:avLst>
            <a:gd name="adj1" fmla="val 63872"/>
            <a:gd name="adj2" fmla="val 235773"/>
          </a:avLst>
        </a:prstGeom>
        <a:solidFill>
          <a:schemeClr val="bg1">
            <a:lumMod val="50000"/>
          </a:schemeClr>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ゼブラによる</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車線変更禁止区間</a:t>
          </a:r>
        </a:p>
      </xdr:txBody>
    </xdr:sp>
    <xdr:clientData/>
  </xdr:twoCellAnchor>
  <xdr:twoCellAnchor editAs="oneCell">
    <xdr:from>
      <xdr:col>2</xdr:col>
      <xdr:colOff>104775</xdr:colOff>
      <xdr:row>34</xdr:row>
      <xdr:rowOff>0</xdr:rowOff>
    </xdr:from>
    <xdr:to>
      <xdr:col>34</xdr:col>
      <xdr:colOff>9525</xdr:colOff>
      <xdr:row>64</xdr:row>
      <xdr:rowOff>95250</xdr:rowOff>
    </xdr:to>
    <xdr:pic>
      <xdr:nvPicPr>
        <xdr:cNvPr id="3" name="図 2"/>
        <xdr:cNvPicPr>
          <a:picLocks noChangeAspect="1"/>
        </xdr:cNvPicPr>
      </xdr:nvPicPr>
      <xdr:blipFill>
        <a:blip xmlns:r="http://schemas.openxmlformats.org/officeDocument/2006/relationships" r:embed="rId2"/>
        <a:stretch>
          <a:fillRect/>
        </a:stretch>
      </xdr:blipFill>
      <xdr:spPr>
        <a:xfrm>
          <a:off x="600075" y="4724400"/>
          <a:ext cx="7829550" cy="4667250"/>
        </a:xfrm>
        <a:prstGeom prst="rect">
          <a:avLst/>
        </a:prstGeom>
      </xdr:spPr>
    </xdr:pic>
    <xdr:clientData/>
  </xdr:twoCellAnchor>
  <xdr:twoCellAnchor>
    <xdr:from>
      <xdr:col>7</xdr:col>
      <xdr:colOff>38100</xdr:colOff>
      <xdr:row>41</xdr:row>
      <xdr:rowOff>66675</xdr:rowOff>
    </xdr:from>
    <xdr:to>
      <xdr:col>32</xdr:col>
      <xdr:colOff>190500</xdr:colOff>
      <xdr:row>60</xdr:row>
      <xdr:rowOff>0</xdr:rowOff>
    </xdr:to>
    <xdr:sp macro="" textlink="">
      <xdr:nvSpPr>
        <xdr:cNvPr id="7" name="フリーフォーム 6"/>
        <xdr:cNvSpPr/>
      </xdr:nvSpPr>
      <xdr:spPr>
        <a:xfrm>
          <a:off x="1771650" y="5857875"/>
          <a:ext cx="6343650" cy="2828925"/>
        </a:xfrm>
        <a:custGeom>
          <a:avLst/>
          <a:gdLst>
            <a:gd name="connsiteX0" fmla="*/ 6343650 w 6343650"/>
            <a:gd name="connsiteY0" fmla="*/ 2828925 h 2828925"/>
            <a:gd name="connsiteX1" fmla="*/ 4486275 w 6343650"/>
            <a:gd name="connsiteY1" fmla="*/ 2628900 h 2828925"/>
            <a:gd name="connsiteX2" fmla="*/ 3867150 w 6343650"/>
            <a:gd name="connsiteY2" fmla="*/ 2476500 h 2828925"/>
            <a:gd name="connsiteX3" fmla="*/ 419100 w 6343650"/>
            <a:gd name="connsiteY3" fmla="*/ 2066925 h 2828925"/>
            <a:gd name="connsiteX4" fmla="*/ 0 w 6343650"/>
            <a:gd name="connsiteY4" fmla="*/ 1876425 h 2828925"/>
            <a:gd name="connsiteX5" fmla="*/ 247650 w 6343650"/>
            <a:gd name="connsiteY5" fmla="*/ 0 h 28289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Lst>
          <a:rect l="l" t="t" r="r" b="b"/>
          <a:pathLst>
            <a:path w="6343650" h="2828925">
              <a:moveTo>
                <a:pt x="6343650" y="2828925"/>
              </a:moveTo>
              <a:lnTo>
                <a:pt x="4486275" y="2628900"/>
              </a:lnTo>
              <a:lnTo>
                <a:pt x="3867150" y="2476500"/>
              </a:lnTo>
              <a:lnTo>
                <a:pt x="419100" y="2066925"/>
              </a:lnTo>
              <a:lnTo>
                <a:pt x="0" y="1876425"/>
              </a:lnTo>
              <a:lnTo>
                <a:pt x="247650" y="0"/>
              </a:lnTo>
            </a:path>
          </a:pathLst>
        </a:custGeom>
        <a:noFill/>
        <a:ln>
          <a:solidFill>
            <a:srgbClr val="0000FF"/>
          </a:solidFill>
          <a:headEnd type="none" w="med" len="med"/>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161925</xdr:colOff>
      <xdr:row>50</xdr:row>
      <xdr:rowOff>47625</xdr:rowOff>
    </xdr:from>
    <xdr:to>
      <xdr:col>30</xdr:col>
      <xdr:colOff>238125</xdr:colOff>
      <xdr:row>63</xdr:row>
      <xdr:rowOff>114300</xdr:rowOff>
    </xdr:to>
    <xdr:sp macro="" textlink="">
      <xdr:nvSpPr>
        <xdr:cNvPr id="8" name="円/楕円 7"/>
        <xdr:cNvSpPr/>
      </xdr:nvSpPr>
      <xdr:spPr>
        <a:xfrm>
          <a:off x="3876675" y="7210425"/>
          <a:ext cx="3790950" cy="2047875"/>
        </a:xfrm>
        <a:prstGeom prst="ellipse">
          <a:avLst/>
        </a:prstGeom>
        <a:noFill/>
        <a:ln>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28575</xdr:colOff>
      <xdr:row>46</xdr:row>
      <xdr:rowOff>133350</xdr:rowOff>
    </xdr:from>
    <xdr:to>
      <xdr:col>12</xdr:col>
      <xdr:colOff>0</xdr:colOff>
      <xdr:row>60</xdr:row>
      <xdr:rowOff>47625</xdr:rowOff>
    </xdr:to>
    <xdr:sp macro="" textlink="">
      <xdr:nvSpPr>
        <xdr:cNvPr id="9" name="円/楕円 8"/>
        <xdr:cNvSpPr/>
      </xdr:nvSpPr>
      <xdr:spPr>
        <a:xfrm>
          <a:off x="1019175" y="6686550"/>
          <a:ext cx="1952625" cy="2047875"/>
        </a:xfrm>
        <a:prstGeom prst="ellipse">
          <a:avLst/>
        </a:prstGeom>
        <a:noFill/>
        <a:ln>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161926</xdr:colOff>
      <xdr:row>48</xdr:row>
      <xdr:rowOff>28575</xdr:rowOff>
    </xdr:from>
    <xdr:to>
      <xdr:col>31</xdr:col>
      <xdr:colOff>142876</xdr:colOff>
      <xdr:row>50</xdr:row>
      <xdr:rowOff>114300</xdr:rowOff>
    </xdr:to>
    <xdr:sp macro="" textlink="">
      <xdr:nvSpPr>
        <xdr:cNvPr id="10" name="線吹き出し 1 (枠付き) 9"/>
        <xdr:cNvSpPr/>
      </xdr:nvSpPr>
      <xdr:spPr>
        <a:xfrm>
          <a:off x="7096126" y="6886575"/>
          <a:ext cx="723900" cy="390525"/>
        </a:xfrm>
        <a:prstGeom prst="borderCallout1">
          <a:avLst>
            <a:gd name="adj1" fmla="val 18750"/>
            <a:gd name="adj2" fmla="val -8333"/>
            <a:gd name="adj3" fmla="val 115675"/>
            <a:gd name="adj4" fmla="val -49912"/>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例①</a:t>
          </a:r>
        </a:p>
      </xdr:txBody>
    </xdr:sp>
    <xdr:clientData/>
  </xdr:twoCellAnchor>
  <xdr:twoCellAnchor>
    <xdr:from>
      <xdr:col>11</xdr:col>
      <xdr:colOff>219076</xdr:colOff>
      <xdr:row>45</xdr:row>
      <xdr:rowOff>28575</xdr:rowOff>
    </xdr:from>
    <xdr:to>
      <xdr:col>14</xdr:col>
      <xdr:colOff>200026</xdr:colOff>
      <xdr:row>47</xdr:row>
      <xdr:rowOff>114300</xdr:rowOff>
    </xdr:to>
    <xdr:sp macro="" textlink="">
      <xdr:nvSpPr>
        <xdr:cNvPr id="11" name="線吹き出し 1 (枠付き) 10"/>
        <xdr:cNvSpPr/>
      </xdr:nvSpPr>
      <xdr:spPr>
        <a:xfrm>
          <a:off x="2943226" y="6429375"/>
          <a:ext cx="723900" cy="390525"/>
        </a:xfrm>
        <a:prstGeom prst="borderCallout1">
          <a:avLst>
            <a:gd name="adj1" fmla="val 18750"/>
            <a:gd name="adj2" fmla="val -8333"/>
            <a:gd name="adj3" fmla="val 115675"/>
            <a:gd name="adj4" fmla="val -49912"/>
          </a:avLst>
        </a:prstGeom>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例②</a:t>
          </a:r>
        </a:p>
      </xdr:txBody>
    </xdr:sp>
    <xdr:clientData/>
  </xdr:twoCellAnchor>
  <xdr:twoCellAnchor>
    <xdr:from>
      <xdr:col>38</xdr:col>
      <xdr:colOff>56029</xdr:colOff>
      <xdr:row>76</xdr:row>
      <xdr:rowOff>9525</xdr:rowOff>
    </xdr:from>
    <xdr:to>
      <xdr:col>47</xdr:col>
      <xdr:colOff>201706</xdr:colOff>
      <xdr:row>76</xdr:row>
      <xdr:rowOff>9525</xdr:rowOff>
    </xdr:to>
    <xdr:cxnSp macro="">
      <xdr:nvCxnSpPr>
        <xdr:cNvPr id="16" name="直線コネクタ 15"/>
        <xdr:cNvCxnSpPr/>
      </xdr:nvCxnSpPr>
      <xdr:spPr>
        <a:xfrm>
          <a:off x="9424147" y="11461937"/>
          <a:ext cx="236444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9525</xdr:colOff>
      <xdr:row>99</xdr:row>
      <xdr:rowOff>95250</xdr:rowOff>
    </xdr:from>
    <xdr:to>
      <xdr:col>48</xdr:col>
      <xdr:colOff>76200</xdr:colOff>
      <xdr:row>99</xdr:row>
      <xdr:rowOff>95250</xdr:rowOff>
    </xdr:to>
    <xdr:cxnSp macro="">
      <xdr:nvCxnSpPr>
        <xdr:cNvPr id="17" name="直線コネクタ 16"/>
        <xdr:cNvCxnSpPr/>
      </xdr:nvCxnSpPr>
      <xdr:spPr>
        <a:xfrm>
          <a:off x="3228975" y="14725650"/>
          <a:ext cx="25431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78441</xdr:colOff>
      <xdr:row>86</xdr:row>
      <xdr:rowOff>133350</xdr:rowOff>
    </xdr:from>
    <xdr:to>
      <xdr:col>44</xdr:col>
      <xdr:colOff>0</xdr:colOff>
      <xdr:row>86</xdr:row>
      <xdr:rowOff>133350</xdr:rowOff>
    </xdr:to>
    <xdr:cxnSp macro="">
      <xdr:nvCxnSpPr>
        <xdr:cNvPr id="18" name="直線コネクタ 17"/>
        <xdr:cNvCxnSpPr/>
      </xdr:nvCxnSpPr>
      <xdr:spPr>
        <a:xfrm>
          <a:off x="9446559" y="13154585"/>
          <a:ext cx="1400735" cy="0"/>
        </a:xfrm>
        <a:prstGeom prst="line">
          <a:avLst/>
        </a:prstGeom>
        <a:ln>
          <a:solidFill>
            <a:srgbClr val="FFC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38100</xdr:colOff>
      <xdr:row>99</xdr:row>
      <xdr:rowOff>133350</xdr:rowOff>
    </xdr:from>
    <xdr:to>
      <xdr:col>43</xdr:col>
      <xdr:colOff>209550</xdr:colOff>
      <xdr:row>115</xdr:row>
      <xdr:rowOff>19050</xdr:rowOff>
    </xdr:to>
    <xdr:sp macro="" textlink="">
      <xdr:nvSpPr>
        <xdr:cNvPr id="21" name="角丸四角形 20"/>
        <xdr:cNvSpPr/>
      </xdr:nvSpPr>
      <xdr:spPr>
        <a:xfrm>
          <a:off x="3752850" y="14763750"/>
          <a:ext cx="914400" cy="2324100"/>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87</xdr:row>
      <xdr:rowOff>19050</xdr:rowOff>
    </xdr:from>
    <xdr:to>
      <xdr:col>43</xdr:col>
      <xdr:colOff>200025</xdr:colOff>
      <xdr:row>99</xdr:row>
      <xdr:rowOff>57150</xdr:rowOff>
    </xdr:to>
    <xdr:sp macro="" textlink="">
      <xdr:nvSpPr>
        <xdr:cNvPr id="22" name="角丸四角形 21"/>
        <xdr:cNvSpPr/>
      </xdr:nvSpPr>
      <xdr:spPr>
        <a:xfrm>
          <a:off x="3743325" y="12820650"/>
          <a:ext cx="914400" cy="1866900"/>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76</xdr:row>
      <xdr:rowOff>57150</xdr:rowOff>
    </xdr:from>
    <xdr:to>
      <xdr:col>43</xdr:col>
      <xdr:colOff>200025</xdr:colOff>
      <xdr:row>86</xdr:row>
      <xdr:rowOff>104775</xdr:rowOff>
    </xdr:to>
    <xdr:sp macro="" textlink="">
      <xdr:nvSpPr>
        <xdr:cNvPr id="23" name="角丸四角形 22"/>
        <xdr:cNvSpPr/>
      </xdr:nvSpPr>
      <xdr:spPr>
        <a:xfrm>
          <a:off x="3743325" y="11182350"/>
          <a:ext cx="914400" cy="1571625"/>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206188</xdr:colOff>
      <xdr:row>89</xdr:row>
      <xdr:rowOff>14007</xdr:rowOff>
    </xdr:from>
    <xdr:to>
      <xdr:col>38</xdr:col>
      <xdr:colOff>121584</xdr:colOff>
      <xdr:row>91</xdr:row>
      <xdr:rowOff>42581</xdr:rowOff>
    </xdr:to>
    <xdr:sp macro="" textlink="">
      <xdr:nvSpPr>
        <xdr:cNvPr id="24" name="四角形吹き出し 23"/>
        <xdr:cNvSpPr/>
      </xdr:nvSpPr>
      <xdr:spPr>
        <a:xfrm>
          <a:off x="8341659" y="13505889"/>
          <a:ext cx="1148043" cy="342339"/>
        </a:xfrm>
        <a:prstGeom prst="wedgeRectCallout">
          <a:avLst>
            <a:gd name="adj1" fmla="val 54235"/>
            <a:gd name="adj2" fmla="val -13282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リンク切れ目</a:t>
          </a:r>
        </a:p>
      </xdr:txBody>
    </xdr:sp>
    <xdr:clientData/>
  </xdr:twoCellAnchor>
  <xdr:twoCellAnchor>
    <xdr:from>
      <xdr:col>48</xdr:col>
      <xdr:colOff>214031</xdr:colOff>
      <xdr:row>77</xdr:row>
      <xdr:rowOff>47624</xdr:rowOff>
    </xdr:from>
    <xdr:to>
      <xdr:col>53</xdr:col>
      <xdr:colOff>129427</xdr:colOff>
      <xdr:row>79</xdr:row>
      <xdr:rowOff>76198</xdr:rowOff>
    </xdr:to>
    <xdr:sp macro="" textlink="">
      <xdr:nvSpPr>
        <xdr:cNvPr id="25" name="四角形吹き出し 24"/>
        <xdr:cNvSpPr/>
      </xdr:nvSpPr>
      <xdr:spPr>
        <a:xfrm>
          <a:off x="12047443" y="11656918"/>
          <a:ext cx="1148043" cy="342339"/>
        </a:xfrm>
        <a:prstGeom prst="wedgeRectCallout">
          <a:avLst>
            <a:gd name="adj1" fmla="val -71645"/>
            <a:gd name="adj2" fmla="val -7462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グループ切れ目</a:t>
          </a:r>
        </a:p>
      </xdr:txBody>
    </xdr:sp>
    <xdr:clientData/>
  </xdr:twoCellAnchor>
  <xdr:twoCellAnchor>
    <xdr:from>
      <xdr:col>49</xdr:col>
      <xdr:colOff>165847</xdr:colOff>
      <xdr:row>97</xdr:row>
      <xdr:rowOff>10084</xdr:rowOff>
    </xdr:from>
    <xdr:to>
      <xdr:col>54</xdr:col>
      <xdr:colOff>81243</xdr:colOff>
      <xdr:row>99</xdr:row>
      <xdr:rowOff>43141</xdr:rowOff>
    </xdr:to>
    <xdr:sp macro="" textlink="">
      <xdr:nvSpPr>
        <xdr:cNvPr id="26" name="四角形吹き出し 25"/>
        <xdr:cNvSpPr/>
      </xdr:nvSpPr>
      <xdr:spPr>
        <a:xfrm>
          <a:off x="12245788" y="14757025"/>
          <a:ext cx="1148043" cy="346822"/>
        </a:xfrm>
        <a:prstGeom prst="wedgeRectCallout">
          <a:avLst>
            <a:gd name="adj1" fmla="val -98034"/>
            <a:gd name="adj2" fmla="val 5069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グループ切れ目</a:t>
          </a:r>
        </a:p>
      </xdr:txBody>
    </xdr:sp>
    <xdr:clientData/>
  </xdr:twoCellAnchor>
  <xdr:twoCellAnchor>
    <xdr:from>
      <xdr:col>40</xdr:col>
      <xdr:colOff>47625</xdr:colOff>
      <xdr:row>68</xdr:row>
      <xdr:rowOff>28575</xdr:rowOff>
    </xdr:from>
    <xdr:to>
      <xdr:col>43</xdr:col>
      <xdr:colOff>219075</xdr:colOff>
      <xdr:row>75</xdr:row>
      <xdr:rowOff>133350</xdr:rowOff>
    </xdr:to>
    <xdr:sp macro="" textlink="">
      <xdr:nvSpPr>
        <xdr:cNvPr id="27" name="角丸四角形 26"/>
        <xdr:cNvSpPr/>
      </xdr:nvSpPr>
      <xdr:spPr>
        <a:xfrm>
          <a:off x="3762375" y="9934575"/>
          <a:ext cx="914400" cy="1171575"/>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47625</xdr:colOff>
      <xdr:row>76</xdr:row>
      <xdr:rowOff>56029</xdr:rowOff>
    </xdr:from>
    <xdr:to>
      <xdr:col>46</xdr:col>
      <xdr:colOff>66675</xdr:colOff>
      <xdr:row>99</xdr:row>
      <xdr:rowOff>69476</xdr:rowOff>
    </xdr:to>
    <xdr:sp macro="" textlink="">
      <xdr:nvSpPr>
        <xdr:cNvPr id="28" name="角丸四角形 27"/>
        <xdr:cNvSpPr/>
      </xdr:nvSpPr>
      <xdr:spPr>
        <a:xfrm>
          <a:off x="10894919" y="11508441"/>
          <a:ext cx="512109" cy="3621741"/>
        </a:xfrm>
        <a:prstGeom prst="roundRect">
          <a:avLst/>
        </a:prstGeom>
        <a:noFill/>
        <a:ln>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140634</xdr:colOff>
      <xdr:row>61</xdr:row>
      <xdr:rowOff>21851</xdr:rowOff>
    </xdr:from>
    <xdr:to>
      <xdr:col>44</xdr:col>
      <xdr:colOff>112059</xdr:colOff>
      <xdr:row>66</xdr:row>
      <xdr:rowOff>2801</xdr:rowOff>
    </xdr:to>
    <xdr:sp macro="" textlink="">
      <xdr:nvSpPr>
        <xdr:cNvPr id="29" name="四角形吹き出し 28"/>
        <xdr:cNvSpPr/>
      </xdr:nvSpPr>
      <xdr:spPr>
        <a:xfrm>
          <a:off x="9508752" y="9121027"/>
          <a:ext cx="1450601" cy="765362"/>
        </a:xfrm>
        <a:prstGeom prst="wedgeRectCallout">
          <a:avLst>
            <a:gd name="adj1" fmla="val 40169"/>
            <a:gd name="adj2" fmla="val 113813"/>
          </a:avLst>
        </a:prstGeom>
        <a:solidFill>
          <a:schemeClr val="bg1">
            <a:lumMod val="50000"/>
          </a:schemeClr>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ゼブラによる</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車線変更禁止区間</a:t>
          </a:r>
        </a:p>
      </xdr:txBody>
    </xdr:sp>
    <xdr:clientData/>
  </xdr:twoCellAnchor>
  <xdr:twoCellAnchor editAs="oneCell">
    <xdr:from>
      <xdr:col>3</xdr:col>
      <xdr:colOff>0</xdr:colOff>
      <xdr:row>68</xdr:row>
      <xdr:rowOff>0</xdr:rowOff>
    </xdr:from>
    <xdr:to>
      <xdr:col>11</xdr:col>
      <xdr:colOff>57150</xdr:colOff>
      <xdr:row>115</xdr:row>
      <xdr:rowOff>95250</xdr:rowOff>
    </xdr:to>
    <xdr:pic>
      <xdr:nvPicPr>
        <xdr:cNvPr id="2" name="図 1"/>
        <xdr:cNvPicPr>
          <a:picLocks noChangeAspect="1"/>
        </xdr:cNvPicPr>
      </xdr:nvPicPr>
      <xdr:blipFill>
        <a:blip xmlns:r="http://schemas.openxmlformats.org/officeDocument/2006/relationships" r:embed="rId3"/>
        <a:stretch>
          <a:fillRect/>
        </a:stretch>
      </xdr:blipFill>
      <xdr:spPr>
        <a:xfrm>
          <a:off x="742950" y="9906000"/>
          <a:ext cx="2038350" cy="7258050"/>
        </a:xfrm>
        <a:prstGeom prst="rect">
          <a:avLst/>
        </a:prstGeom>
      </xdr:spPr>
    </xdr:pic>
    <xdr:clientData/>
  </xdr:twoCellAnchor>
  <xdr:twoCellAnchor editAs="oneCell">
    <xdr:from>
      <xdr:col>2</xdr:col>
      <xdr:colOff>95250</xdr:colOff>
      <xdr:row>6</xdr:row>
      <xdr:rowOff>0</xdr:rowOff>
    </xdr:from>
    <xdr:to>
      <xdr:col>33</xdr:col>
      <xdr:colOff>238125</xdr:colOff>
      <xdr:row>32</xdr:row>
      <xdr:rowOff>114300</xdr:rowOff>
    </xdr:to>
    <xdr:pic>
      <xdr:nvPicPr>
        <xdr:cNvPr id="5" name="図 4"/>
        <xdr:cNvPicPr>
          <a:picLocks noChangeAspect="1"/>
        </xdr:cNvPicPr>
      </xdr:nvPicPr>
      <xdr:blipFill>
        <a:blip xmlns:r="http://schemas.openxmlformats.org/officeDocument/2006/relationships" r:embed="rId4"/>
        <a:stretch>
          <a:fillRect/>
        </a:stretch>
      </xdr:blipFill>
      <xdr:spPr>
        <a:xfrm>
          <a:off x="590550" y="457200"/>
          <a:ext cx="7820025" cy="4076700"/>
        </a:xfrm>
        <a:prstGeom prst="rect">
          <a:avLst/>
        </a:prstGeom>
      </xdr:spPr>
    </xdr:pic>
    <xdr:clientData/>
  </xdr:twoCellAnchor>
  <xdr:twoCellAnchor>
    <xdr:from>
      <xdr:col>22</xdr:col>
      <xdr:colOff>180975</xdr:colOff>
      <xdr:row>81</xdr:row>
      <xdr:rowOff>47626</xdr:rowOff>
    </xdr:from>
    <xdr:to>
      <xdr:col>29</xdr:col>
      <xdr:colOff>114301</xdr:colOff>
      <xdr:row>85</xdr:row>
      <xdr:rowOff>28576</xdr:rowOff>
    </xdr:to>
    <xdr:sp macro="" textlink="">
      <xdr:nvSpPr>
        <xdr:cNvPr id="12" name="強調線吹き出し 1 11"/>
        <xdr:cNvSpPr/>
      </xdr:nvSpPr>
      <xdr:spPr>
        <a:xfrm flipH="1">
          <a:off x="5629275" y="11934826"/>
          <a:ext cx="1666876" cy="590550"/>
        </a:xfrm>
        <a:prstGeom prst="accentCallout1">
          <a:avLst>
            <a:gd name="adj1" fmla="val 19989"/>
            <a:gd name="adj2" fmla="val -97"/>
            <a:gd name="adj3" fmla="val 62491"/>
            <a:gd name="adj4" fmla="val -31679"/>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49</xdr:col>
      <xdr:colOff>123826</xdr:colOff>
      <xdr:row>88</xdr:row>
      <xdr:rowOff>133350</xdr:rowOff>
    </xdr:from>
    <xdr:to>
      <xdr:col>60</xdr:col>
      <xdr:colOff>228600</xdr:colOff>
      <xdr:row>95</xdr:row>
      <xdr:rowOff>38099</xdr:rowOff>
    </xdr:to>
    <xdr:sp macro="" textlink="">
      <xdr:nvSpPr>
        <xdr:cNvPr id="31" name="強調線吹き出し 1 30"/>
        <xdr:cNvSpPr/>
      </xdr:nvSpPr>
      <xdr:spPr>
        <a:xfrm>
          <a:off x="6067426" y="15830550"/>
          <a:ext cx="2828924" cy="971549"/>
        </a:xfrm>
        <a:prstGeom prst="accentCallout1">
          <a:avLst>
            <a:gd name="adj1" fmla="val 19989"/>
            <a:gd name="adj2" fmla="val -97"/>
            <a:gd name="adj3" fmla="val 36685"/>
            <a:gd name="adj4" fmla="val -53965"/>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49</xdr:col>
      <xdr:colOff>123826</xdr:colOff>
      <xdr:row>66</xdr:row>
      <xdr:rowOff>133350</xdr:rowOff>
    </xdr:from>
    <xdr:to>
      <xdr:col>60</xdr:col>
      <xdr:colOff>228600</xdr:colOff>
      <xdr:row>73</xdr:row>
      <xdr:rowOff>38099</xdr:rowOff>
    </xdr:to>
    <xdr:sp macro="" textlink="">
      <xdr:nvSpPr>
        <xdr:cNvPr id="32" name="強調線吹き出し 1 31"/>
        <xdr:cNvSpPr/>
      </xdr:nvSpPr>
      <xdr:spPr>
        <a:xfrm>
          <a:off x="6067426" y="13087350"/>
          <a:ext cx="2828924" cy="971549"/>
        </a:xfrm>
        <a:prstGeom prst="accentCallout1">
          <a:avLst>
            <a:gd name="adj1" fmla="val 19989"/>
            <a:gd name="adj2" fmla="val -97"/>
            <a:gd name="adj3" fmla="val 36685"/>
            <a:gd name="adj4" fmla="val -53965"/>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24</xdr:col>
      <xdr:colOff>152398</xdr:colOff>
      <xdr:row>86</xdr:row>
      <xdr:rowOff>95251</xdr:rowOff>
    </xdr:from>
    <xdr:to>
      <xdr:col>29</xdr:col>
      <xdr:colOff>114299</xdr:colOff>
      <xdr:row>90</xdr:row>
      <xdr:rowOff>66675</xdr:rowOff>
    </xdr:to>
    <xdr:sp macro="" textlink="">
      <xdr:nvSpPr>
        <xdr:cNvPr id="34" name="強調線吹き出し 1 33"/>
        <xdr:cNvSpPr/>
      </xdr:nvSpPr>
      <xdr:spPr>
        <a:xfrm flipH="1">
          <a:off x="6095998" y="12744451"/>
          <a:ext cx="1200151" cy="581024"/>
        </a:xfrm>
        <a:prstGeom prst="accentCallout1">
          <a:avLst>
            <a:gd name="adj1" fmla="val 19989"/>
            <a:gd name="adj2" fmla="val -97"/>
            <a:gd name="adj3" fmla="val 176575"/>
            <a:gd name="adj4" fmla="val -70848"/>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49</xdr:col>
      <xdr:colOff>123826</xdr:colOff>
      <xdr:row>57</xdr:row>
      <xdr:rowOff>133350</xdr:rowOff>
    </xdr:from>
    <xdr:to>
      <xdr:col>60</xdr:col>
      <xdr:colOff>228600</xdr:colOff>
      <xdr:row>64</xdr:row>
      <xdr:rowOff>38099</xdr:rowOff>
    </xdr:to>
    <xdr:sp macro="" textlink="">
      <xdr:nvSpPr>
        <xdr:cNvPr id="35" name="強調線吹き出し 1 34"/>
        <xdr:cNvSpPr/>
      </xdr:nvSpPr>
      <xdr:spPr>
        <a:xfrm>
          <a:off x="6067426" y="11258550"/>
          <a:ext cx="2828924" cy="971549"/>
        </a:xfrm>
        <a:prstGeom prst="accentCallout1">
          <a:avLst>
            <a:gd name="adj1" fmla="val 19989"/>
            <a:gd name="adj2" fmla="val -97"/>
            <a:gd name="adj3" fmla="val 36685"/>
            <a:gd name="adj4" fmla="val -53965"/>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40</xdr:col>
      <xdr:colOff>38100</xdr:colOff>
      <xdr:row>104</xdr:row>
      <xdr:rowOff>38100</xdr:rowOff>
    </xdr:from>
    <xdr:to>
      <xdr:col>43</xdr:col>
      <xdr:colOff>228600</xdr:colOff>
      <xdr:row>106</xdr:row>
      <xdr:rowOff>104775</xdr:rowOff>
    </xdr:to>
    <xdr:sp macro="" textlink="">
      <xdr:nvSpPr>
        <xdr:cNvPr id="13" name="正方形/長方形 12"/>
        <xdr:cNvSpPr/>
      </xdr:nvSpPr>
      <xdr:spPr>
        <a:xfrm>
          <a:off x="3752850" y="15430500"/>
          <a:ext cx="93345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r>
            <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#2</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40</xdr:col>
      <xdr:colOff>28575</xdr:colOff>
      <xdr:row>92</xdr:row>
      <xdr:rowOff>114300</xdr:rowOff>
    </xdr:from>
    <xdr:to>
      <xdr:col>43</xdr:col>
      <xdr:colOff>219075</xdr:colOff>
      <xdr:row>95</xdr:row>
      <xdr:rowOff>28575</xdr:rowOff>
    </xdr:to>
    <xdr:sp macro="" textlink="">
      <xdr:nvSpPr>
        <xdr:cNvPr id="36" name="正方形/長方形 35"/>
        <xdr:cNvSpPr/>
      </xdr:nvSpPr>
      <xdr:spPr>
        <a:xfrm>
          <a:off x="3743325" y="13677900"/>
          <a:ext cx="93345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r>
            <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#2</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40</xdr:col>
      <xdr:colOff>19050</xdr:colOff>
      <xdr:row>80</xdr:row>
      <xdr:rowOff>95250</xdr:rowOff>
    </xdr:from>
    <xdr:to>
      <xdr:col>43</xdr:col>
      <xdr:colOff>209550</xdr:colOff>
      <xdr:row>83</xdr:row>
      <xdr:rowOff>9525</xdr:rowOff>
    </xdr:to>
    <xdr:sp macro="" textlink="">
      <xdr:nvSpPr>
        <xdr:cNvPr id="37" name="正方形/長方形 36"/>
        <xdr:cNvSpPr/>
      </xdr:nvSpPr>
      <xdr:spPr>
        <a:xfrm>
          <a:off x="3733800" y="11830050"/>
          <a:ext cx="93345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r>
            <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#2</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40</xdr:col>
      <xdr:colOff>28575</xdr:colOff>
      <xdr:row>70</xdr:row>
      <xdr:rowOff>57150</xdr:rowOff>
    </xdr:from>
    <xdr:to>
      <xdr:col>43</xdr:col>
      <xdr:colOff>219075</xdr:colOff>
      <xdr:row>72</xdr:row>
      <xdr:rowOff>123825</xdr:rowOff>
    </xdr:to>
    <xdr:sp macro="" textlink="">
      <xdr:nvSpPr>
        <xdr:cNvPr id="38" name="正方形/長方形 37"/>
        <xdr:cNvSpPr/>
      </xdr:nvSpPr>
      <xdr:spPr>
        <a:xfrm>
          <a:off x="3743325" y="10267950"/>
          <a:ext cx="93345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r>
            <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#2</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44</xdr:col>
      <xdr:colOff>66675</xdr:colOff>
      <xdr:row>80</xdr:row>
      <xdr:rowOff>57150</xdr:rowOff>
    </xdr:from>
    <xdr:to>
      <xdr:col>46</xdr:col>
      <xdr:colOff>9525</xdr:colOff>
      <xdr:row>82</xdr:row>
      <xdr:rowOff>123825</xdr:rowOff>
    </xdr:to>
    <xdr:sp macro="" textlink="">
      <xdr:nvSpPr>
        <xdr:cNvPr id="39" name="正方形/長方形 38"/>
        <xdr:cNvSpPr/>
      </xdr:nvSpPr>
      <xdr:spPr>
        <a:xfrm>
          <a:off x="4772025" y="11791950"/>
          <a:ext cx="438150" cy="371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9</xdr:col>
      <xdr:colOff>219075</xdr:colOff>
      <xdr:row>61</xdr:row>
      <xdr:rowOff>66675</xdr:rowOff>
    </xdr:from>
    <xdr:to>
      <xdr:col>15</xdr:col>
      <xdr:colOff>190500</xdr:colOff>
      <xdr:row>66</xdr:row>
      <xdr:rowOff>47625</xdr:rowOff>
    </xdr:to>
    <xdr:sp macro="" textlink="">
      <xdr:nvSpPr>
        <xdr:cNvPr id="40" name="四角形吹き出し 39"/>
        <xdr:cNvSpPr/>
      </xdr:nvSpPr>
      <xdr:spPr>
        <a:xfrm>
          <a:off x="2447925" y="8905875"/>
          <a:ext cx="1457325" cy="742950"/>
        </a:xfrm>
        <a:prstGeom prst="wedgeRectCallout">
          <a:avLst>
            <a:gd name="adj1" fmla="val -68798"/>
            <a:gd name="adj2" fmla="val 150181"/>
          </a:avLst>
        </a:prstGeom>
        <a:solidFill>
          <a:schemeClr val="bg1">
            <a:lumMod val="50000"/>
          </a:schemeClr>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ゼブラによる</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車線変更禁止区間</a:t>
          </a:r>
        </a:p>
      </xdr:txBody>
    </xdr:sp>
    <xdr:clientData/>
  </xdr:twoCellAnchor>
  <xdr:twoCellAnchor>
    <xdr:from>
      <xdr:col>32</xdr:col>
      <xdr:colOff>67235</xdr:colOff>
      <xdr:row>68</xdr:row>
      <xdr:rowOff>67235</xdr:rowOff>
    </xdr:from>
    <xdr:to>
      <xdr:col>32</xdr:col>
      <xdr:colOff>67235</xdr:colOff>
      <xdr:row>88</xdr:row>
      <xdr:rowOff>33618</xdr:rowOff>
    </xdr:to>
    <xdr:cxnSp macro="">
      <xdr:nvCxnSpPr>
        <xdr:cNvPr id="41" name="直線コネクタ 40"/>
        <xdr:cNvCxnSpPr/>
      </xdr:nvCxnSpPr>
      <xdr:spPr>
        <a:xfrm>
          <a:off x="7956176" y="10264588"/>
          <a:ext cx="0" cy="310403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224118</xdr:colOff>
      <xdr:row>86</xdr:row>
      <xdr:rowOff>78441</xdr:rowOff>
    </xdr:from>
    <xdr:to>
      <xdr:col>32</xdr:col>
      <xdr:colOff>168089</xdr:colOff>
      <xdr:row>87</xdr:row>
      <xdr:rowOff>112058</xdr:rowOff>
    </xdr:to>
    <xdr:sp macro="" textlink="">
      <xdr:nvSpPr>
        <xdr:cNvPr id="42" name="円/楕円 41"/>
        <xdr:cNvSpPr/>
      </xdr:nvSpPr>
      <xdr:spPr>
        <a:xfrm>
          <a:off x="7866530" y="13099676"/>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156883</xdr:colOff>
      <xdr:row>68</xdr:row>
      <xdr:rowOff>78441</xdr:rowOff>
    </xdr:from>
    <xdr:to>
      <xdr:col>35</xdr:col>
      <xdr:colOff>112059</xdr:colOff>
      <xdr:row>86</xdr:row>
      <xdr:rowOff>112059</xdr:rowOff>
    </xdr:to>
    <xdr:sp macro="" textlink="">
      <xdr:nvSpPr>
        <xdr:cNvPr id="44" name="フリーフォーム 43"/>
        <xdr:cNvSpPr/>
      </xdr:nvSpPr>
      <xdr:spPr>
        <a:xfrm>
          <a:off x="8045824" y="10275794"/>
          <a:ext cx="694764" cy="2857500"/>
        </a:xfrm>
        <a:custGeom>
          <a:avLst/>
          <a:gdLst>
            <a:gd name="connsiteX0" fmla="*/ 0 w 526677"/>
            <a:gd name="connsiteY0" fmla="*/ 2913530 h 2913530"/>
            <a:gd name="connsiteX1" fmla="*/ 526677 w 526677"/>
            <a:gd name="connsiteY1" fmla="*/ 2342030 h 2913530"/>
            <a:gd name="connsiteX2" fmla="*/ 526677 w 526677"/>
            <a:gd name="connsiteY2" fmla="*/ 0 h 2913530"/>
          </a:gdLst>
          <a:ahLst/>
          <a:cxnLst>
            <a:cxn ang="0">
              <a:pos x="connsiteX0" y="connsiteY0"/>
            </a:cxn>
            <a:cxn ang="0">
              <a:pos x="connsiteX1" y="connsiteY1"/>
            </a:cxn>
            <a:cxn ang="0">
              <a:pos x="connsiteX2" y="connsiteY2"/>
            </a:cxn>
          </a:cxnLst>
          <a:rect l="l" t="t" r="r" b="b"/>
          <a:pathLst>
            <a:path w="526677" h="2913530">
              <a:moveTo>
                <a:pt x="0" y="2913530"/>
              </a:moveTo>
              <a:lnTo>
                <a:pt x="526677" y="2342030"/>
              </a:lnTo>
              <a:lnTo>
                <a:pt x="526677" y="0"/>
              </a:lnTo>
            </a:path>
          </a:pathLst>
        </a:custGeom>
        <a:noFill/>
        <a:ln w="9525">
          <a:solidFill>
            <a:sysClr val="windowText" lastClr="000000"/>
          </a:solidFill>
          <a:headEnd type="arrow" w="lg" len="lg"/>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177613</xdr:colOff>
      <xdr:row>102</xdr:row>
      <xdr:rowOff>42581</xdr:rowOff>
    </xdr:from>
    <xdr:to>
      <xdr:col>37</xdr:col>
      <xdr:colOff>235883</xdr:colOff>
      <xdr:row>104</xdr:row>
      <xdr:rowOff>75638</xdr:rowOff>
    </xdr:to>
    <xdr:sp macro="" textlink="">
      <xdr:nvSpPr>
        <xdr:cNvPr id="46" name="四角形吹き出し 45"/>
        <xdr:cNvSpPr/>
      </xdr:nvSpPr>
      <xdr:spPr>
        <a:xfrm>
          <a:off x="8102413" y="15130181"/>
          <a:ext cx="1296520" cy="337857"/>
        </a:xfrm>
        <a:prstGeom prst="wedgeRectCallout">
          <a:avLst>
            <a:gd name="adj1" fmla="val -55924"/>
            <a:gd name="adj2" fmla="val 239550"/>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25</xdr:col>
      <xdr:colOff>156884</xdr:colOff>
      <xdr:row>75</xdr:row>
      <xdr:rowOff>32497</xdr:rowOff>
    </xdr:from>
    <xdr:to>
      <xdr:col>30</xdr:col>
      <xdr:colOff>226921</xdr:colOff>
      <xdr:row>77</xdr:row>
      <xdr:rowOff>65554</xdr:rowOff>
    </xdr:to>
    <xdr:sp macro="" textlink="">
      <xdr:nvSpPr>
        <xdr:cNvPr id="47" name="四角形吹き出し 46"/>
        <xdr:cNvSpPr/>
      </xdr:nvSpPr>
      <xdr:spPr>
        <a:xfrm>
          <a:off x="6320119" y="11328026"/>
          <a:ext cx="1302684" cy="346822"/>
        </a:xfrm>
        <a:prstGeom prst="wedgeRectCallout">
          <a:avLst>
            <a:gd name="adj1" fmla="val 72914"/>
            <a:gd name="adj2" fmla="val 186396"/>
          </a:avLst>
        </a:prstGeom>
        <a:solidFill>
          <a:schemeClr val="accent3">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11 - 9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27</xdr:col>
      <xdr:colOff>142315</xdr:colOff>
      <xdr:row>70</xdr:row>
      <xdr:rowOff>112058</xdr:rowOff>
    </xdr:from>
    <xdr:to>
      <xdr:col>33</xdr:col>
      <xdr:colOff>166968</xdr:colOff>
      <xdr:row>72</xdr:row>
      <xdr:rowOff>145116</xdr:rowOff>
    </xdr:to>
    <xdr:sp macro="" textlink="">
      <xdr:nvSpPr>
        <xdr:cNvPr id="48" name="四角形吹き出し 47"/>
        <xdr:cNvSpPr/>
      </xdr:nvSpPr>
      <xdr:spPr>
        <a:xfrm>
          <a:off x="6828865" y="10322858"/>
          <a:ext cx="1510553" cy="337858"/>
        </a:xfrm>
        <a:prstGeom prst="wedgeRectCallout">
          <a:avLst>
            <a:gd name="adj1" fmla="val 70981"/>
            <a:gd name="adj2" fmla="val 189534"/>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101 - 9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32</xdr:col>
      <xdr:colOff>67235</xdr:colOff>
      <xdr:row>87</xdr:row>
      <xdr:rowOff>112058</xdr:rowOff>
    </xdr:from>
    <xdr:to>
      <xdr:col>32</xdr:col>
      <xdr:colOff>67235</xdr:colOff>
      <xdr:row>115</xdr:row>
      <xdr:rowOff>11205</xdr:rowOff>
    </xdr:to>
    <xdr:cxnSp macro="">
      <xdr:nvCxnSpPr>
        <xdr:cNvPr id="49" name="直線コネクタ 48"/>
        <xdr:cNvCxnSpPr/>
      </xdr:nvCxnSpPr>
      <xdr:spPr>
        <a:xfrm>
          <a:off x="7956176" y="13290176"/>
          <a:ext cx="0" cy="4291853"/>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200025</xdr:colOff>
      <xdr:row>80</xdr:row>
      <xdr:rowOff>142875</xdr:rowOff>
    </xdr:from>
    <xdr:to>
      <xdr:col>36</xdr:col>
      <xdr:colOff>123825</xdr:colOff>
      <xdr:row>99</xdr:row>
      <xdr:rowOff>114300</xdr:rowOff>
    </xdr:to>
    <xdr:sp macro="" textlink="">
      <xdr:nvSpPr>
        <xdr:cNvPr id="55" name="フリーフォーム 54"/>
        <xdr:cNvSpPr/>
      </xdr:nvSpPr>
      <xdr:spPr>
        <a:xfrm>
          <a:off x="8124825" y="11877675"/>
          <a:ext cx="914400" cy="2867025"/>
        </a:xfrm>
        <a:custGeom>
          <a:avLst/>
          <a:gdLst>
            <a:gd name="connsiteX0" fmla="*/ 0 w 914400"/>
            <a:gd name="connsiteY0" fmla="*/ 2867025 h 2867025"/>
            <a:gd name="connsiteX1" fmla="*/ 0 w 914400"/>
            <a:gd name="connsiteY1" fmla="*/ 1190625 h 2867025"/>
            <a:gd name="connsiteX2" fmla="*/ 914400 w 914400"/>
            <a:gd name="connsiteY2" fmla="*/ 485775 h 2867025"/>
            <a:gd name="connsiteX3" fmla="*/ 914400 w 914400"/>
            <a:gd name="connsiteY3" fmla="*/ 0 h 2867025"/>
          </a:gdLst>
          <a:ahLst/>
          <a:cxnLst>
            <a:cxn ang="0">
              <a:pos x="connsiteX0" y="connsiteY0"/>
            </a:cxn>
            <a:cxn ang="0">
              <a:pos x="connsiteX1" y="connsiteY1"/>
            </a:cxn>
            <a:cxn ang="0">
              <a:pos x="connsiteX2" y="connsiteY2"/>
            </a:cxn>
            <a:cxn ang="0">
              <a:pos x="connsiteX3" y="connsiteY3"/>
            </a:cxn>
          </a:cxnLst>
          <a:rect l="l" t="t" r="r" b="b"/>
          <a:pathLst>
            <a:path w="914400" h="2867025">
              <a:moveTo>
                <a:pt x="0" y="2867025"/>
              </a:moveTo>
              <a:lnTo>
                <a:pt x="0" y="1190625"/>
              </a:lnTo>
              <a:lnTo>
                <a:pt x="914400" y="485775"/>
              </a:lnTo>
              <a:lnTo>
                <a:pt x="914400" y="0"/>
              </a:lnTo>
            </a:path>
          </a:pathLst>
        </a:custGeom>
        <a:noFill/>
        <a:ln>
          <a:solidFill>
            <a:srgbClr val="FF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161925</xdr:colOff>
      <xdr:row>81</xdr:row>
      <xdr:rowOff>85725</xdr:rowOff>
    </xdr:from>
    <xdr:to>
      <xdr:col>31</xdr:col>
      <xdr:colOff>161925</xdr:colOff>
      <xdr:row>99</xdr:row>
      <xdr:rowOff>114301</xdr:rowOff>
    </xdr:to>
    <xdr:cxnSp macro="">
      <xdr:nvCxnSpPr>
        <xdr:cNvPr id="57" name="直線コネクタ 56"/>
        <xdr:cNvCxnSpPr/>
      </xdr:nvCxnSpPr>
      <xdr:spPr>
        <a:xfrm flipV="1">
          <a:off x="7839075" y="11972925"/>
          <a:ext cx="0" cy="2771776"/>
        </a:xfrm>
        <a:prstGeom prst="line">
          <a:avLst/>
        </a:prstGeom>
        <a:ln w="28575">
          <a:solidFill>
            <a:schemeClr val="accent5">
              <a:lumMod val="75000"/>
            </a:schemeClr>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27214</xdr:colOff>
      <xdr:row>177</xdr:row>
      <xdr:rowOff>0</xdr:rowOff>
    </xdr:from>
    <xdr:to>
      <xdr:col>40</xdr:col>
      <xdr:colOff>231321</xdr:colOff>
      <xdr:row>177</xdr:row>
      <xdr:rowOff>0</xdr:rowOff>
    </xdr:to>
    <xdr:cxnSp macro="">
      <xdr:nvCxnSpPr>
        <xdr:cNvPr id="88" name="直線コネクタ 87"/>
        <xdr:cNvCxnSpPr/>
      </xdr:nvCxnSpPr>
      <xdr:spPr>
        <a:xfrm>
          <a:off x="9089571" y="26044071"/>
          <a:ext cx="938893" cy="0"/>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27214</xdr:colOff>
      <xdr:row>177</xdr:row>
      <xdr:rowOff>0</xdr:rowOff>
    </xdr:from>
    <xdr:to>
      <xdr:col>44</xdr:col>
      <xdr:colOff>231322</xdr:colOff>
      <xdr:row>177</xdr:row>
      <xdr:rowOff>0</xdr:rowOff>
    </xdr:to>
    <xdr:cxnSp macro="">
      <xdr:nvCxnSpPr>
        <xdr:cNvPr id="89" name="直線コネクタ 88"/>
        <xdr:cNvCxnSpPr/>
      </xdr:nvCxnSpPr>
      <xdr:spPr>
        <a:xfrm>
          <a:off x="10559143" y="26044071"/>
          <a:ext cx="449036" cy="0"/>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246527</xdr:colOff>
      <xdr:row>170</xdr:row>
      <xdr:rowOff>1</xdr:rowOff>
    </xdr:from>
    <xdr:to>
      <xdr:col>58</xdr:col>
      <xdr:colOff>11205</xdr:colOff>
      <xdr:row>180</xdr:row>
      <xdr:rowOff>134472</xdr:rowOff>
    </xdr:to>
    <xdr:sp macro="" textlink="">
      <xdr:nvSpPr>
        <xdr:cNvPr id="92" name="円弧 91"/>
        <xdr:cNvSpPr/>
      </xdr:nvSpPr>
      <xdr:spPr>
        <a:xfrm flipH="1">
          <a:off x="12326468" y="26199354"/>
          <a:ext cx="1983443" cy="1703294"/>
        </a:xfrm>
        <a:prstGeom prst="arc">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30</xdr:col>
      <xdr:colOff>123264</xdr:colOff>
      <xdr:row>170</xdr:row>
      <xdr:rowOff>0</xdr:rowOff>
    </xdr:from>
    <xdr:to>
      <xdr:col>37</xdr:col>
      <xdr:colOff>0</xdr:colOff>
      <xdr:row>180</xdr:row>
      <xdr:rowOff>56030</xdr:rowOff>
    </xdr:to>
    <xdr:sp macro="" textlink="">
      <xdr:nvSpPr>
        <xdr:cNvPr id="93" name="円弧 92"/>
        <xdr:cNvSpPr/>
      </xdr:nvSpPr>
      <xdr:spPr>
        <a:xfrm>
          <a:off x="7519146" y="26199353"/>
          <a:ext cx="1602442" cy="1624853"/>
        </a:xfrm>
        <a:prstGeom prst="arc">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57</xdr:col>
      <xdr:colOff>16009</xdr:colOff>
      <xdr:row>158</xdr:row>
      <xdr:rowOff>33617</xdr:rowOff>
    </xdr:from>
    <xdr:to>
      <xdr:col>57</xdr:col>
      <xdr:colOff>16009</xdr:colOff>
      <xdr:row>169</xdr:row>
      <xdr:rowOff>134469</xdr:rowOff>
    </xdr:to>
    <xdr:cxnSp macro="">
      <xdr:nvCxnSpPr>
        <xdr:cNvPr id="94" name="直線コネクタ 93"/>
        <xdr:cNvCxnSpPr/>
      </xdr:nvCxnSpPr>
      <xdr:spPr>
        <a:xfrm flipV="1">
          <a:off x="14068185" y="24350382"/>
          <a:ext cx="0" cy="1837763"/>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228919</xdr:colOff>
      <xdr:row>135</xdr:row>
      <xdr:rowOff>156881</xdr:rowOff>
    </xdr:from>
    <xdr:to>
      <xdr:col>50</xdr:col>
      <xdr:colOff>11205</xdr:colOff>
      <xdr:row>135</xdr:row>
      <xdr:rowOff>156881</xdr:rowOff>
    </xdr:to>
    <xdr:cxnSp macro="">
      <xdr:nvCxnSpPr>
        <xdr:cNvPr id="96" name="直線コネクタ 95"/>
        <xdr:cNvCxnSpPr/>
      </xdr:nvCxnSpPr>
      <xdr:spPr>
        <a:xfrm>
          <a:off x="10336625" y="20865352"/>
          <a:ext cx="2001051" cy="0"/>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4802</xdr:colOff>
      <xdr:row>147</xdr:row>
      <xdr:rowOff>11205</xdr:rowOff>
    </xdr:from>
    <xdr:to>
      <xdr:col>32</xdr:col>
      <xdr:colOff>4802</xdr:colOff>
      <xdr:row>158</xdr:row>
      <xdr:rowOff>123262</xdr:rowOff>
    </xdr:to>
    <xdr:cxnSp macro="">
      <xdr:nvCxnSpPr>
        <xdr:cNvPr id="98" name="直線コネクタ 97"/>
        <xdr:cNvCxnSpPr/>
      </xdr:nvCxnSpPr>
      <xdr:spPr>
        <a:xfrm flipV="1">
          <a:off x="7893743" y="22602264"/>
          <a:ext cx="0" cy="1837763"/>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224117</xdr:colOff>
      <xdr:row>129</xdr:row>
      <xdr:rowOff>33618</xdr:rowOff>
    </xdr:from>
    <xdr:to>
      <xdr:col>41</xdr:col>
      <xdr:colOff>246527</xdr:colOff>
      <xdr:row>160</xdr:row>
      <xdr:rowOff>123265</xdr:rowOff>
    </xdr:to>
    <xdr:sp macro="" textlink="">
      <xdr:nvSpPr>
        <xdr:cNvPr id="99" name="円弧 98"/>
        <xdr:cNvSpPr/>
      </xdr:nvSpPr>
      <xdr:spPr>
        <a:xfrm flipV="1">
          <a:off x="5401235" y="19800794"/>
          <a:ext cx="4952998" cy="4964206"/>
        </a:xfrm>
        <a:prstGeom prst="arc">
          <a:avLst>
            <a:gd name="adj1" fmla="val 17209049"/>
            <a:gd name="adj2" fmla="val 0"/>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49</xdr:col>
      <xdr:colOff>246527</xdr:colOff>
      <xdr:row>128</xdr:row>
      <xdr:rowOff>112057</xdr:rowOff>
    </xdr:from>
    <xdr:to>
      <xdr:col>62</xdr:col>
      <xdr:colOff>0</xdr:colOff>
      <xdr:row>146</xdr:row>
      <xdr:rowOff>156880</xdr:rowOff>
    </xdr:to>
    <xdr:sp macro="" textlink="">
      <xdr:nvSpPr>
        <xdr:cNvPr id="101" name="円弧 100"/>
        <xdr:cNvSpPr/>
      </xdr:nvSpPr>
      <xdr:spPr>
        <a:xfrm flipH="1" flipV="1">
          <a:off x="12326468" y="19722351"/>
          <a:ext cx="2958356" cy="2868705"/>
        </a:xfrm>
        <a:prstGeom prst="arc">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41</xdr:col>
      <xdr:colOff>94449</xdr:colOff>
      <xdr:row>150</xdr:row>
      <xdr:rowOff>112061</xdr:rowOff>
    </xdr:from>
    <xdr:to>
      <xdr:col>45</xdr:col>
      <xdr:colOff>100852</xdr:colOff>
      <xdr:row>152</xdr:row>
      <xdr:rowOff>100852</xdr:rowOff>
    </xdr:to>
    <xdr:cxnSp macro="">
      <xdr:nvCxnSpPr>
        <xdr:cNvPr id="103" name="直線コネクタ 102"/>
        <xdr:cNvCxnSpPr/>
      </xdr:nvCxnSpPr>
      <xdr:spPr>
        <a:xfrm flipH="1" flipV="1">
          <a:off x="10202155" y="23173767"/>
          <a:ext cx="992521" cy="302556"/>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0</xdr:colOff>
      <xdr:row>150</xdr:row>
      <xdr:rowOff>0</xdr:rowOff>
    </xdr:from>
    <xdr:to>
      <xdr:col>66</xdr:col>
      <xdr:colOff>179294</xdr:colOff>
      <xdr:row>193</xdr:row>
      <xdr:rowOff>123265</xdr:rowOff>
    </xdr:to>
    <xdr:sp macro="" textlink="">
      <xdr:nvSpPr>
        <xdr:cNvPr id="106" name="円弧 105"/>
        <xdr:cNvSpPr/>
      </xdr:nvSpPr>
      <xdr:spPr>
        <a:xfrm flipH="1">
          <a:off x="10648950" y="22431375"/>
          <a:ext cx="5875244" cy="6838390"/>
        </a:xfrm>
        <a:prstGeom prst="arc">
          <a:avLst>
            <a:gd name="adj1" fmla="val 19413865"/>
            <a:gd name="adj2" fmla="val 0"/>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43</xdr:col>
      <xdr:colOff>225299</xdr:colOff>
      <xdr:row>157</xdr:row>
      <xdr:rowOff>46720</xdr:rowOff>
    </xdr:from>
    <xdr:to>
      <xdr:col>45</xdr:col>
      <xdr:colOff>13504</xdr:colOff>
      <xdr:row>159</xdr:row>
      <xdr:rowOff>7012</xdr:rowOff>
    </xdr:to>
    <xdr:sp macro="" textlink="">
      <xdr:nvSpPr>
        <xdr:cNvPr id="107" name="正方形/長方形 106"/>
        <xdr:cNvSpPr/>
      </xdr:nvSpPr>
      <xdr:spPr>
        <a:xfrm rot="2148517">
          <a:off x="10874249" y="23592520"/>
          <a:ext cx="283505" cy="293667"/>
        </a:xfrm>
        <a:prstGeom prst="rect">
          <a:avLst/>
        </a:prstGeom>
        <a:noFill/>
        <a:ln w="2857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1967</xdr:colOff>
      <xdr:row>151</xdr:row>
      <xdr:rowOff>28575</xdr:rowOff>
    </xdr:from>
    <xdr:to>
      <xdr:col>68</xdr:col>
      <xdr:colOff>179290</xdr:colOff>
      <xdr:row>193</xdr:row>
      <xdr:rowOff>11205</xdr:rowOff>
    </xdr:to>
    <xdr:sp macro="" textlink="">
      <xdr:nvSpPr>
        <xdr:cNvPr id="110" name="円弧 109"/>
        <xdr:cNvSpPr/>
      </xdr:nvSpPr>
      <xdr:spPr>
        <a:xfrm flipH="1">
          <a:off x="11146217" y="22621875"/>
          <a:ext cx="5873273" cy="6535830"/>
        </a:xfrm>
        <a:prstGeom prst="arc">
          <a:avLst>
            <a:gd name="adj1" fmla="val 19565488"/>
            <a:gd name="adj2" fmla="val 0"/>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44</xdr:col>
      <xdr:colOff>209550</xdr:colOff>
      <xdr:row>159</xdr:row>
      <xdr:rowOff>152400</xdr:rowOff>
    </xdr:from>
    <xdr:to>
      <xdr:col>46</xdr:col>
      <xdr:colOff>174851</xdr:colOff>
      <xdr:row>161</xdr:row>
      <xdr:rowOff>51481</xdr:rowOff>
    </xdr:to>
    <xdr:cxnSp macro="">
      <xdr:nvCxnSpPr>
        <xdr:cNvPr id="111" name="直線コネクタ 110"/>
        <xdr:cNvCxnSpPr/>
      </xdr:nvCxnSpPr>
      <xdr:spPr>
        <a:xfrm flipH="1" flipV="1">
          <a:off x="11106150" y="24031575"/>
          <a:ext cx="460601" cy="222931"/>
        </a:xfrm>
        <a:prstGeom prst="line">
          <a:avLst/>
        </a:prstGeom>
        <a:ln w="76200">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168088</xdr:colOff>
      <xdr:row>124</xdr:row>
      <xdr:rowOff>19050</xdr:rowOff>
    </xdr:from>
    <xdr:to>
      <xdr:col>46</xdr:col>
      <xdr:colOff>101983</xdr:colOff>
      <xdr:row>167</xdr:row>
      <xdr:rowOff>83189</xdr:rowOff>
    </xdr:to>
    <xdr:grpSp>
      <xdr:nvGrpSpPr>
        <xdr:cNvPr id="131" name="グループ化 130"/>
        <xdr:cNvGrpSpPr/>
      </xdr:nvGrpSpPr>
      <xdr:grpSpPr>
        <a:xfrm>
          <a:off x="4073338" y="19069050"/>
          <a:ext cx="7363395" cy="6779264"/>
          <a:chOff x="4162019" y="18300481"/>
          <a:chExt cx="7422516" cy="6777622"/>
        </a:xfrm>
      </xdr:grpSpPr>
      <xdr:grpSp>
        <xdr:nvGrpSpPr>
          <xdr:cNvPr id="115" name="グループ化 114"/>
          <xdr:cNvGrpSpPr/>
        </xdr:nvGrpSpPr>
        <xdr:grpSpPr>
          <a:xfrm>
            <a:off x="4162019" y="18300481"/>
            <a:ext cx="7331739" cy="6713483"/>
            <a:chOff x="4130488" y="18756403"/>
            <a:chExt cx="7272618" cy="6419797"/>
          </a:xfrm>
        </xdr:grpSpPr>
        <xdr:sp macro="" textlink="">
          <xdr:nvSpPr>
            <xdr:cNvPr id="100" name="円弧 99"/>
            <xdr:cNvSpPr/>
          </xdr:nvSpPr>
          <xdr:spPr>
            <a:xfrm flipV="1">
              <a:off x="4130488" y="19195676"/>
              <a:ext cx="6764989" cy="5562039"/>
            </a:xfrm>
            <a:prstGeom prst="arc">
              <a:avLst>
                <a:gd name="adj1" fmla="val 17209049"/>
                <a:gd name="adj2" fmla="val 0"/>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102" name="円弧 101"/>
            <xdr:cNvSpPr/>
          </xdr:nvSpPr>
          <xdr:spPr>
            <a:xfrm flipV="1">
              <a:off x="4210050" y="18756403"/>
              <a:ext cx="7193056" cy="6419797"/>
            </a:xfrm>
            <a:prstGeom prst="arc">
              <a:avLst>
                <a:gd name="adj1" fmla="val 16884739"/>
                <a:gd name="adj2" fmla="val 0"/>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grpSp>
        <xdr:nvGrpSpPr>
          <xdr:cNvPr id="130" name="グループ化 129"/>
          <xdr:cNvGrpSpPr/>
        </xdr:nvGrpSpPr>
        <xdr:grpSpPr>
          <a:xfrm>
            <a:off x="8511038" y="21795436"/>
            <a:ext cx="3073497" cy="3282667"/>
            <a:chOff x="8511038" y="21795436"/>
            <a:chExt cx="3073497" cy="3282667"/>
          </a:xfrm>
        </xdr:grpSpPr>
        <xdr:sp macro="" textlink="">
          <xdr:nvSpPr>
            <xdr:cNvPr id="116" name="正方形/長方形 115"/>
            <xdr:cNvSpPr/>
          </xdr:nvSpPr>
          <xdr:spPr>
            <a:xfrm rot="240000">
              <a:off x="10319560" y="21795436"/>
              <a:ext cx="1264975" cy="142912"/>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正方形/長方形 115"/>
            <xdr:cNvSpPr/>
          </xdr:nvSpPr>
          <xdr:spPr>
            <a:xfrm rot="660000">
              <a:off x="10267605" y="22011616"/>
              <a:ext cx="1264975" cy="138433"/>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8" name="正方形/長方形 115"/>
            <xdr:cNvSpPr/>
          </xdr:nvSpPr>
          <xdr:spPr>
            <a:xfrm rot="840000">
              <a:off x="10245957" y="22266312"/>
              <a:ext cx="1264975" cy="138881"/>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9" name="正方形/長方形 115"/>
            <xdr:cNvSpPr/>
          </xdr:nvSpPr>
          <xdr:spPr>
            <a:xfrm rot="1080000">
              <a:off x="10082929" y="22676873"/>
              <a:ext cx="1264974" cy="142912"/>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 name="正方形/長方形 115"/>
            <xdr:cNvSpPr/>
          </xdr:nvSpPr>
          <xdr:spPr>
            <a:xfrm rot="1440000">
              <a:off x="9971853" y="22996662"/>
              <a:ext cx="1267811" cy="138433"/>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正方形/長方形 115"/>
            <xdr:cNvSpPr/>
          </xdr:nvSpPr>
          <xdr:spPr>
            <a:xfrm rot="1860000">
              <a:off x="9792949" y="23168555"/>
              <a:ext cx="1196982" cy="142911"/>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2" name="正方形/長方形 115"/>
            <xdr:cNvSpPr/>
          </xdr:nvSpPr>
          <xdr:spPr>
            <a:xfrm rot="2340000">
              <a:off x="9599613" y="23380104"/>
              <a:ext cx="1196982" cy="138881"/>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3" name="正方形/長方形 115"/>
            <xdr:cNvSpPr/>
          </xdr:nvSpPr>
          <xdr:spPr>
            <a:xfrm rot="2761358">
              <a:off x="9428447" y="23589342"/>
              <a:ext cx="1204596" cy="141718"/>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4" name="正方形/長方形 115"/>
            <xdr:cNvSpPr/>
          </xdr:nvSpPr>
          <xdr:spPr>
            <a:xfrm rot="3121597">
              <a:off x="9194054" y="23807610"/>
              <a:ext cx="1200118" cy="14171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5" name="正方形/長方形 115"/>
            <xdr:cNvSpPr/>
          </xdr:nvSpPr>
          <xdr:spPr>
            <a:xfrm rot="3600000">
              <a:off x="8938602" y="23970096"/>
              <a:ext cx="1200117" cy="14171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6" name="正方形/長方形 115"/>
            <xdr:cNvSpPr/>
          </xdr:nvSpPr>
          <xdr:spPr>
            <a:xfrm rot="4007298">
              <a:off x="8638525" y="24114412"/>
              <a:ext cx="1200117" cy="141718"/>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正方形/長方形 115"/>
            <xdr:cNvSpPr/>
          </xdr:nvSpPr>
          <xdr:spPr>
            <a:xfrm rot="4007298">
              <a:off x="8402425" y="24250675"/>
              <a:ext cx="1202058" cy="141718"/>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8" name="正方形/長方形 115"/>
            <xdr:cNvSpPr/>
          </xdr:nvSpPr>
          <xdr:spPr>
            <a:xfrm rot="4007298">
              <a:off x="8315556" y="24455453"/>
              <a:ext cx="922339" cy="141718"/>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9" name="正方形/長方形 115"/>
            <xdr:cNvSpPr/>
          </xdr:nvSpPr>
          <xdr:spPr>
            <a:xfrm rot="4534629">
              <a:off x="8117294" y="24545477"/>
              <a:ext cx="926370" cy="138881"/>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0" y="56620"/>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42</xdr:col>
      <xdr:colOff>66765</xdr:colOff>
      <xdr:row>162</xdr:row>
      <xdr:rowOff>24923</xdr:rowOff>
    </xdr:from>
    <xdr:to>
      <xdr:col>47</xdr:col>
      <xdr:colOff>236184</xdr:colOff>
      <xdr:row>168</xdr:row>
      <xdr:rowOff>129711</xdr:rowOff>
    </xdr:to>
    <xdr:grpSp>
      <xdr:nvGrpSpPr>
        <xdr:cNvPr id="137" name="グループ化 136"/>
        <xdr:cNvGrpSpPr/>
      </xdr:nvGrpSpPr>
      <xdr:grpSpPr>
        <a:xfrm>
          <a:off x="10410915" y="24999473"/>
          <a:ext cx="1407669" cy="1057288"/>
          <a:chOff x="10451042" y="24627795"/>
          <a:chExt cx="1405642" cy="1061342"/>
        </a:xfrm>
      </xdr:grpSpPr>
      <xdr:sp macro="" textlink="">
        <xdr:nvSpPr>
          <xdr:cNvPr id="132" name="正方形/長方形 115"/>
          <xdr:cNvSpPr/>
        </xdr:nvSpPr>
        <xdr:spPr>
          <a:xfrm rot="16793956">
            <a:off x="10925157" y="25098075"/>
            <a:ext cx="116947" cy="106517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744321 w 1457952"/>
              <a:gd name="connsiteY3" fmla="*/ 138317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744321" y="138317"/>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3" name="正方形/長方形 115"/>
          <xdr:cNvSpPr/>
        </xdr:nvSpPr>
        <xdr:spPr>
          <a:xfrm rot="17092548">
            <a:off x="10937316" y="24838670"/>
            <a:ext cx="116947" cy="106517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744321 w 1457952"/>
              <a:gd name="connsiteY3" fmla="*/ 138317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744321" y="138317"/>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4" name="正方形/長方形 115"/>
          <xdr:cNvSpPr/>
        </xdr:nvSpPr>
        <xdr:spPr>
          <a:xfrm rot="17181092">
            <a:off x="10969740" y="24563053"/>
            <a:ext cx="116947" cy="106517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744321 w 1457952"/>
              <a:gd name="connsiteY3" fmla="*/ 138317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744321" y="138317"/>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5" name="正方形/長方形 115"/>
          <xdr:cNvSpPr/>
        </xdr:nvSpPr>
        <xdr:spPr>
          <a:xfrm rot="17320895">
            <a:off x="11123761" y="24352286"/>
            <a:ext cx="116947" cy="106517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744321 w 1457952"/>
              <a:gd name="connsiteY3" fmla="*/ 138317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744321" y="138317"/>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6" name="正方形/長方形 115"/>
          <xdr:cNvSpPr/>
        </xdr:nvSpPr>
        <xdr:spPr>
          <a:xfrm rot="17653208">
            <a:off x="11265622" y="24153680"/>
            <a:ext cx="116947" cy="1065177"/>
          </a:xfrm>
          <a:custGeom>
            <a:avLst/>
            <a:gdLst>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138881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73938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0 w 1457952"/>
              <a:gd name="connsiteY3" fmla="*/ 56620 h 138881"/>
              <a:gd name="connsiteX4" fmla="*/ 0 w 1457952"/>
              <a:gd name="connsiteY4" fmla="*/ 0 h 138881"/>
              <a:gd name="connsiteX0" fmla="*/ 0 w 1457952"/>
              <a:gd name="connsiteY0" fmla="*/ 0 h 138881"/>
              <a:gd name="connsiteX1" fmla="*/ 1457952 w 1457952"/>
              <a:gd name="connsiteY1" fmla="*/ 0 h 138881"/>
              <a:gd name="connsiteX2" fmla="*/ 1457952 w 1457952"/>
              <a:gd name="connsiteY2" fmla="*/ 138881 h 138881"/>
              <a:gd name="connsiteX3" fmla="*/ 744321 w 1457952"/>
              <a:gd name="connsiteY3" fmla="*/ 138317 h 138881"/>
              <a:gd name="connsiteX4" fmla="*/ 0 w 1457952"/>
              <a:gd name="connsiteY4" fmla="*/ 0 h 13888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457952" h="138881">
                <a:moveTo>
                  <a:pt x="0" y="0"/>
                </a:moveTo>
                <a:lnTo>
                  <a:pt x="1457952" y="0"/>
                </a:lnTo>
                <a:lnTo>
                  <a:pt x="1457952" y="138881"/>
                </a:lnTo>
                <a:lnTo>
                  <a:pt x="744321" y="138317"/>
                </a:lnTo>
                <a:lnTo>
                  <a:pt x="0" y="0"/>
                </a:lnTo>
                <a:close/>
              </a:path>
            </a:pathLst>
          </a:custGeom>
          <a:solidFill>
            <a:schemeClr val="bg1">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56028</xdr:colOff>
      <xdr:row>137</xdr:row>
      <xdr:rowOff>44823</xdr:rowOff>
    </xdr:from>
    <xdr:to>
      <xdr:col>6</xdr:col>
      <xdr:colOff>56028</xdr:colOff>
      <xdr:row>150</xdr:row>
      <xdr:rowOff>100853</xdr:rowOff>
    </xdr:to>
    <xdr:cxnSp macro="">
      <xdr:nvCxnSpPr>
        <xdr:cNvPr id="138" name="直線コネクタ 137"/>
        <xdr:cNvCxnSpPr/>
      </xdr:nvCxnSpPr>
      <xdr:spPr>
        <a:xfrm>
          <a:off x="1535204" y="21067058"/>
          <a:ext cx="0" cy="2095501"/>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224118</xdr:colOff>
      <xdr:row>164</xdr:row>
      <xdr:rowOff>22411</xdr:rowOff>
    </xdr:from>
    <xdr:to>
      <xdr:col>6</xdr:col>
      <xdr:colOff>168089</xdr:colOff>
      <xdr:row>165</xdr:row>
      <xdr:rowOff>56029</xdr:rowOff>
    </xdr:to>
    <xdr:sp macro="" textlink="">
      <xdr:nvSpPr>
        <xdr:cNvPr id="139" name="円/楕円 138"/>
        <xdr:cNvSpPr/>
      </xdr:nvSpPr>
      <xdr:spPr>
        <a:xfrm>
          <a:off x="1456765" y="25291676"/>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78441</xdr:colOff>
      <xdr:row>165</xdr:row>
      <xdr:rowOff>56029</xdr:rowOff>
    </xdr:from>
    <xdr:to>
      <xdr:col>6</xdr:col>
      <xdr:colOff>78441</xdr:colOff>
      <xdr:row>180</xdr:row>
      <xdr:rowOff>145677</xdr:rowOff>
    </xdr:to>
    <xdr:cxnSp macro="">
      <xdr:nvCxnSpPr>
        <xdr:cNvPr id="141" name="直線コネクタ 140"/>
        <xdr:cNvCxnSpPr/>
      </xdr:nvCxnSpPr>
      <xdr:spPr>
        <a:xfrm>
          <a:off x="1557617" y="25482176"/>
          <a:ext cx="0" cy="2442883"/>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67234</xdr:colOff>
      <xdr:row>165</xdr:row>
      <xdr:rowOff>78441</xdr:rowOff>
    </xdr:from>
    <xdr:to>
      <xdr:col>16</xdr:col>
      <xdr:colOff>67234</xdr:colOff>
      <xdr:row>180</xdr:row>
      <xdr:rowOff>89647</xdr:rowOff>
    </xdr:to>
    <xdr:cxnSp macro="">
      <xdr:nvCxnSpPr>
        <xdr:cNvPr id="142" name="直線コネクタ 141"/>
        <xdr:cNvCxnSpPr/>
      </xdr:nvCxnSpPr>
      <xdr:spPr>
        <a:xfrm>
          <a:off x="4011705" y="25504588"/>
          <a:ext cx="0" cy="2364441"/>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201706</xdr:colOff>
      <xdr:row>164</xdr:row>
      <xdr:rowOff>56029</xdr:rowOff>
    </xdr:from>
    <xdr:to>
      <xdr:col>11</xdr:col>
      <xdr:colOff>145676</xdr:colOff>
      <xdr:row>165</xdr:row>
      <xdr:rowOff>89647</xdr:rowOff>
    </xdr:to>
    <xdr:sp macro="" textlink="">
      <xdr:nvSpPr>
        <xdr:cNvPr id="144" name="円/楕円 143"/>
        <xdr:cNvSpPr/>
      </xdr:nvSpPr>
      <xdr:spPr>
        <a:xfrm>
          <a:off x="2667000" y="25325294"/>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224118</xdr:colOff>
      <xdr:row>164</xdr:row>
      <xdr:rowOff>44823</xdr:rowOff>
    </xdr:from>
    <xdr:to>
      <xdr:col>16</xdr:col>
      <xdr:colOff>168088</xdr:colOff>
      <xdr:row>165</xdr:row>
      <xdr:rowOff>78441</xdr:rowOff>
    </xdr:to>
    <xdr:sp macro="" textlink="">
      <xdr:nvSpPr>
        <xdr:cNvPr id="145" name="円/楕円 144"/>
        <xdr:cNvSpPr/>
      </xdr:nvSpPr>
      <xdr:spPr>
        <a:xfrm>
          <a:off x="3922059" y="25314088"/>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212912</xdr:colOff>
      <xdr:row>150</xdr:row>
      <xdr:rowOff>100853</xdr:rowOff>
    </xdr:from>
    <xdr:to>
      <xdr:col>6</xdr:col>
      <xdr:colOff>156883</xdr:colOff>
      <xdr:row>151</xdr:row>
      <xdr:rowOff>134471</xdr:rowOff>
    </xdr:to>
    <xdr:sp macro="" textlink="">
      <xdr:nvSpPr>
        <xdr:cNvPr id="146" name="円/楕円 145"/>
        <xdr:cNvSpPr/>
      </xdr:nvSpPr>
      <xdr:spPr>
        <a:xfrm>
          <a:off x="1445559" y="23162559"/>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212912</xdr:colOff>
      <xdr:row>150</xdr:row>
      <xdr:rowOff>44823</xdr:rowOff>
    </xdr:from>
    <xdr:to>
      <xdr:col>16</xdr:col>
      <xdr:colOff>156882</xdr:colOff>
      <xdr:row>151</xdr:row>
      <xdr:rowOff>78441</xdr:rowOff>
    </xdr:to>
    <xdr:sp macro="" textlink="">
      <xdr:nvSpPr>
        <xdr:cNvPr id="147" name="円/楕円 146"/>
        <xdr:cNvSpPr/>
      </xdr:nvSpPr>
      <xdr:spPr>
        <a:xfrm>
          <a:off x="3910853" y="23106529"/>
          <a:ext cx="190500" cy="1905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56028</xdr:colOff>
      <xdr:row>137</xdr:row>
      <xdr:rowOff>22412</xdr:rowOff>
    </xdr:from>
    <xdr:to>
      <xdr:col>16</xdr:col>
      <xdr:colOff>56028</xdr:colOff>
      <xdr:row>150</xdr:row>
      <xdr:rowOff>44824</xdr:rowOff>
    </xdr:to>
    <xdr:cxnSp macro="">
      <xdr:nvCxnSpPr>
        <xdr:cNvPr id="149" name="直線コネクタ 148"/>
        <xdr:cNvCxnSpPr/>
      </xdr:nvCxnSpPr>
      <xdr:spPr>
        <a:xfrm flipV="1">
          <a:off x="4000499" y="21044647"/>
          <a:ext cx="0" cy="2061883"/>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179294</xdr:colOff>
      <xdr:row>150</xdr:row>
      <xdr:rowOff>145678</xdr:rowOff>
    </xdr:from>
    <xdr:to>
      <xdr:col>22</xdr:col>
      <xdr:colOff>89647</xdr:colOff>
      <xdr:row>150</xdr:row>
      <xdr:rowOff>145678</xdr:rowOff>
    </xdr:to>
    <xdr:cxnSp macro="">
      <xdr:nvCxnSpPr>
        <xdr:cNvPr id="152" name="直線コネクタ 151"/>
        <xdr:cNvCxnSpPr/>
      </xdr:nvCxnSpPr>
      <xdr:spPr>
        <a:xfrm flipH="1">
          <a:off x="4123765" y="23207384"/>
          <a:ext cx="1389529"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44822</xdr:colOff>
      <xdr:row>165</xdr:row>
      <xdr:rowOff>89648</xdr:rowOff>
    </xdr:from>
    <xdr:to>
      <xdr:col>11</xdr:col>
      <xdr:colOff>44822</xdr:colOff>
      <xdr:row>180</xdr:row>
      <xdr:rowOff>112059</xdr:rowOff>
    </xdr:to>
    <xdr:cxnSp macro="">
      <xdr:nvCxnSpPr>
        <xdr:cNvPr id="158" name="直線コネクタ 157"/>
        <xdr:cNvCxnSpPr/>
      </xdr:nvCxnSpPr>
      <xdr:spPr>
        <a:xfrm flipV="1">
          <a:off x="2756646" y="25515795"/>
          <a:ext cx="0" cy="2375646"/>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16565</xdr:colOff>
      <xdr:row>151</xdr:row>
      <xdr:rowOff>18028</xdr:rowOff>
    </xdr:from>
    <xdr:to>
      <xdr:col>5</xdr:col>
      <xdr:colOff>204631</xdr:colOff>
      <xdr:row>151</xdr:row>
      <xdr:rowOff>18028</xdr:rowOff>
    </xdr:to>
    <xdr:cxnSp macro="">
      <xdr:nvCxnSpPr>
        <xdr:cNvPr id="160" name="直線コネクタ 159"/>
        <xdr:cNvCxnSpPr/>
      </xdr:nvCxnSpPr>
      <xdr:spPr>
        <a:xfrm flipH="1">
          <a:off x="513522" y="22149158"/>
          <a:ext cx="933500"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221195</xdr:colOff>
      <xdr:row>164</xdr:row>
      <xdr:rowOff>116445</xdr:rowOff>
    </xdr:from>
    <xdr:to>
      <xdr:col>5</xdr:col>
      <xdr:colOff>209989</xdr:colOff>
      <xdr:row>164</xdr:row>
      <xdr:rowOff>116445</xdr:rowOff>
    </xdr:to>
    <xdr:cxnSp macro="">
      <xdr:nvCxnSpPr>
        <xdr:cNvPr id="162" name="直線コネクタ 161"/>
        <xdr:cNvCxnSpPr/>
      </xdr:nvCxnSpPr>
      <xdr:spPr>
        <a:xfrm>
          <a:off x="469673" y="24359641"/>
          <a:ext cx="982707"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168087</xdr:colOff>
      <xdr:row>164</xdr:row>
      <xdr:rowOff>134472</xdr:rowOff>
    </xdr:from>
    <xdr:to>
      <xdr:col>22</xdr:col>
      <xdr:colOff>0</xdr:colOff>
      <xdr:row>164</xdr:row>
      <xdr:rowOff>134472</xdr:rowOff>
    </xdr:to>
    <xdr:cxnSp macro="">
      <xdr:nvCxnSpPr>
        <xdr:cNvPr id="164" name="直線コネクタ 163"/>
        <xdr:cNvCxnSpPr/>
      </xdr:nvCxnSpPr>
      <xdr:spPr>
        <a:xfrm>
          <a:off x="4112558" y="25403737"/>
          <a:ext cx="1311089"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70158</xdr:colOff>
      <xdr:row>151</xdr:row>
      <xdr:rowOff>149084</xdr:rowOff>
    </xdr:from>
    <xdr:to>
      <xdr:col>6</xdr:col>
      <xdr:colOff>70158</xdr:colOff>
      <xdr:row>164</xdr:row>
      <xdr:rowOff>165648</xdr:rowOff>
    </xdr:to>
    <xdr:cxnSp macro="">
      <xdr:nvCxnSpPr>
        <xdr:cNvPr id="167" name="直線コネクタ 166"/>
        <xdr:cNvCxnSpPr/>
      </xdr:nvCxnSpPr>
      <xdr:spPr>
        <a:xfrm>
          <a:off x="1561028" y="22280214"/>
          <a:ext cx="0" cy="212863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64310</xdr:colOff>
      <xdr:row>151</xdr:row>
      <xdr:rowOff>24848</xdr:rowOff>
    </xdr:from>
    <xdr:to>
      <xdr:col>16</xdr:col>
      <xdr:colOff>64310</xdr:colOff>
      <xdr:row>164</xdr:row>
      <xdr:rowOff>36541</xdr:rowOff>
    </xdr:to>
    <xdr:cxnSp macro="">
      <xdr:nvCxnSpPr>
        <xdr:cNvPr id="171" name="直線コネクタ 170"/>
        <xdr:cNvCxnSpPr/>
      </xdr:nvCxnSpPr>
      <xdr:spPr>
        <a:xfrm flipV="1">
          <a:off x="4039962" y="22155978"/>
          <a:ext cx="0" cy="2123759"/>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99391</xdr:colOff>
      <xdr:row>151</xdr:row>
      <xdr:rowOff>18028</xdr:rowOff>
    </xdr:from>
    <xdr:to>
      <xdr:col>15</xdr:col>
      <xdr:colOff>215348</xdr:colOff>
      <xdr:row>151</xdr:row>
      <xdr:rowOff>18028</xdr:rowOff>
    </xdr:to>
    <xdr:cxnSp macro="">
      <xdr:nvCxnSpPr>
        <xdr:cNvPr id="174" name="直線コネクタ 173"/>
        <xdr:cNvCxnSpPr/>
      </xdr:nvCxnSpPr>
      <xdr:spPr>
        <a:xfrm flipH="1">
          <a:off x="1590261" y="22149158"/>
          <a:ext cx="2352261"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149087</xdr:colOff>
      <xdr:row>164</xdr:row>
      <xdr:rowOff>133010</xdr:rowOff>
    </xdr:from>
    <xdr:to>
      <xdr:col>15</xdr:col>
      <xdr:colOff>201706</xdr:colOff>
      <xdr:row>164</xdr:row>
      <xdr:rowOff>133010</xdr:rowOff>
    </xdr:to>
    <xdr:cxnSp macro="">
      <xdr:nvCxnSpPr>
        <xdr:cNvPr id="176" name="直線コネクタ 175"/>
        <xdr:cNvCxnSpPr/>
      </xdr:nvCxnSpPr>
      <xdr:spPr>
        <a:xfrm>
          <a:off x="2882348" y="24376206"/>
          <a:ext cx="1046532"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165652</xdr:colOff>
      <xdr:row>164</xdr:row>
      <xdr:rowOff>141292</xdr:rowOff>
    </xdr:from>
    <xdr:to>
      <xdr:col>10</xdr:col>
      <xdr:colOff>218271</xdr:colOff>
      <xdr:row>164</xdr:row>
      <xdr:rowOff>141292</xdr:rowOff>
    </xdr:to>
    <xdr:cxnSp macro="">
      <xdr:nvCxnSpPr>
        <xdr:cNvPr id="179" name="直線コネクタ 178"/>
        <xdr:cNvCxnSpPr/>
      </xdr:nvCxnSpPr>
      <xdr:spPr>
        <a:xfrm>
          <a:off x="1656522" y="24384488"/>
          <a:ext cx="1046532" cy="0"/>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117493</xdr:colOff>
      <xdr:row>151</xdr:row>
      <xdr:rowOff>49259</xdr:rowOff>
    </xdr:from>
    <xdr:to>
      <xdr:col>15</xdr:col>
      <xdr:colOff>241095</xdr:colOff>
      <xdr:row>164</xdr:row>
      <xdr:rowOff>85211</xdr:rowOff>
    </xdr:to>
    <xdr:cxnSp macro="">
      <xdr:nvCxnSpPr>
        <xdr:cNvPr id="181" name="直線コネクタ 180"/>
        <xdr:cNvCxnSpPr>
          <a:stCxn id="144" idx="7"/>
          <a:endCxn id="147" idx="3"/>
        </xdr:cNvCxnSpPr>
      </xdr:nvCxnSpPr>
      <xdr:spPr>
        <a:xfrm flipV="1">
          <a:off x="2850754" y="22180389"/>
          <a:ext cx="1117515" cy="2148018"/>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123265</xdr:colOff>
      <xdr:row>170</xdr:row>
      <xdr:rowOff>67235</xdr:rowOff>
    </xdr:from>
    <xdr:to>
      <xdr:col>9</xdr:col>
      <xdr:colOff>147918</xdr:colOff>
      <xdr:row>172</xdr:row>
      <xdr:rowOff>100292</xdr:rowOff>
    </xdr:to>
    <xdr:sp macro="" textlink="">
      <xdr:nvSpPr>
        <xdr:cNvPr id="184" name="四角形吹き出し 183"/>
        <xdr:cNvSpPr/>
      </xdr:nvSpPr>
      <xdr:spPr>
        <a:xfrm>
          <a:off x="862853" y="26277794"/>
          <a:ext cx="1503830" cy="346822"/>
        </a:xfrm>
        <a:prstGeom prst="wedgeRectCallout">
          <a:avLst>
            <a:gd name="adj1" fmla="val 70981"/>
            <a:gd name="adj2" fmla="val 189534"/>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101 - 9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15</xdr:col>
      <xdr:colOff>124785</xdr:colOff>
      <xdr:row>157</xdr:row>
      <xdr:rowOff>64991</xdr:rowOff>
    </xdr:from>
    <xdr:to>
      <xdr:col>20</xdr:col>
      <xdr:colOff>183056</xdr:colOff>
      <xdr:row>159</xdr:row>
      <xdr:rowOff>70834</xdr:rowOff>
    </xdr:to>
    <xdr:sp macro="" textlink="">
      <xdr:nvSpPr>
        <xdr:cNvPr id="187" name="四角形吹き出し 186"/>
        <xdr:cNvSpPr/>
      </xdr:nvSpPr>
      <xdr:spPr>
        <a:xfrm>
          <a:off x="3798714" y="23224348"/>
          <a:ext cx="1282913" cy="346022"/>
        </a:xfrm>
        <a:prstGeom prst="wedgeRectCallout">
          <a:avLst>
            <a:gd name="adj1" fmla="val -73924"/>
            <a:gd name="adj2" fmla="val -38400"/>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111 - 9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13</xdr:col>
      <xdr:colOff>156883</xdr:colOff>
      <xdr:row>145</xdr:row>
      <xdr:rowOff>33617</xdr:rowOff>
    </xdr:from>
    <xdr:to>
      <xdr:col>18</xdr:col>
      <xdr:colOff>226920</xdr:colOff>
      <xdr:row>147</xdr:row>
      <xdr:rowOff>66674</xdr:rowOff>
    </xdr:to>
    <xdr:sp macro="" textlink="">
      <xdr:nvSpPr>
        <xdr:cNvPr id="188" name="四角形吹き出し 187"/>
        <xdr:cNvSpPr/>
      </xdr:nvSpPr>
      <xdr:spPr>
        <a:xfrm>
          <a:off x="3361765" y="22310911"/>
          <a:ext cx="1302684" cy="346822"/>
        </a:xfrm>
        <a:prstGeom prst="wedgeRectCallout">
          <a:avLst>
            <a:gd name="adj1" fmla="val 72914"/>
            <a:gd name="adj2" fmla="val 186396"/>
          </a:avLst>
        </a:prstGeom>
        <a:solidFill>
          <a:schemeClr val="accent3">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LinkId</a:t>
          </a:r>
          <a:r>
            <a:rPr kumimoji="1" lang="en-US" altLang="ja-JP" sz="11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 : 201 - 9</a:t>
          </a:r>
          <a:endPar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42</xdr:col>
      <xdr:colOff>231321</xdr:colOff>
      <xdr:row>177</xdr:row>
      <xdr:rowOff>54428</xdr:rowOff>
    </xdr:from>
    <xdr:to>
      <xdr:col>45</xdr:col>
      <xdr:colOff>40821</xdr:colOff>
      <xdr:row>210</xdr:row>
      <xdr:rowOff>27214</xdr:rowOff>
    </xdr:to>
    <xdr:sp macro="" textlink="">
      <xdr:nvSpPr>
        <xdr:cNvPr id="189" name="角丸四角形 188"/>
        <xdr:cNvSpPr/>
      </xdr:nvSpPr>
      <xdr:spPr>
        <a:xfrm>
          <a:off x="10518321" y="26370642"/>
          <a:ext cx="544286" cy="4912179"/>
        </a:xfrm>
        <a:prstGeom prst="roundRect">
          <a:avLst/>
        </a:prstGeom>
        <a:noFill/>
        <a:ln>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231321</xdr:colOff>
      <xdr:row>159</xdr:row>
      <xdr:rowOff>68035</xdr:rowOff>
    </xdr:from>
    <xdr:to>
      <xdr:col>47</xdr:col>
      <xdr:colOff>56030</xdr:colOff>
      <xdr:row>176</xdr:row>
      <xdr:rowOff>95250</xdr:rowOff>
    </xdr:to>
    <xdr:sp macro="" textlink="">
      <xdr:nvSpPr>
        <xdr:cNvPr id="190" name="角丸四角形 189"/>
        <xdr:cNvSpPr/>
      </xdr:nvSpPr>
      <xdr:spPr>
        <a:xfrm>
          <a:off x="10585556" y="24552888"/>
          <a:ext cx="1057356" cy="2694215"/>
        </a:xfrm>
        <a:prstGeom prst="roundRect">
          <a:avLst/>
        </a:prstGeom>
        <a:noFill/>
        <a:ln>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50</xdr:col>
      <xdr:colOff>190500</xdr:colOff>
      <xdr:row>146</xdr:row>
      <xdr:rowOff>81643</xdr:rowOff>
    </xdr:from>
    <xdr:to>
      <xdr:col>56</xdr:col>
      <xdr:colOff>176892</xdr:colOff>
      <xdr:row>155</xdr:row>
      <xdr:rowOff>108856</xdr:rowOff>
    </xdr:to>
    <xdr:sp macro="" textlink="">
      <xdr:nvSpPr>
        <xdr:cNvPr id="191" name="角丸四角形 190"/>
        <xdr:cNvSpPr/>
      </xdr:nvSpPr>
      <xdr:spPr>
        <a:xfrm>
          <a:off x="12436929" y="21485679"/>
          <a:ext cx="1455963" cy="1455963"/>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231322</xdr:colOff>
      <xdr:row>146</xdr:row>
      <xdr:rowOff>95251</xdr:rowOff>
    </xdr:from>
    <xdr:to>
      <xdr:col>77</xdr:col>
      <xdr:colOff>13607</xdr:colOff>
      <xdr:row>155</xdr:row>
      <xdr:rowOff>122464</xdr:rowOff>
    </xdr:to>
    <xdr:sp macro="" textlink="">
      <xdr:nvSpPr>
        <xdr:cNvPr id="192" name="角丸四角形 191"/>
        <xdr:cNvSpPr/>
      </xdr:nvSpPr>
      <xdr:spPr>
        <a:xfrm>
          <a:off x="13947322" y="21499287"/>
          <a:ext cx="4925785" cy="1455963"/>
        </a:xfrm>
        <a:prstGeom prst="roundRect">
          <a:avLst/>
        </a:prstGeom>
        <a:noFill/>
        <a:ln>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117493</xdr:colOff>
      <xdr:row>151</xdr:row>
      <xdr:rowOff>49605</xdr:rowOff>
    </xdr:from>
    <xdr:to>
      <xdr:col>15</xdr:col>
      <xdr:colOff>240575</xdr:colOff>
      <xdr:row>164</xdr:row>
      <xdr:rowOff>30782</xdr:rowOff>
    </xdr:to>
    <xdr:cxnSp macro="">
      <xdr:nvCxnSpPr>
        <xdr:cNvPr id="193" name="直線コネクタ 192"/>
        <xdr:cNvCxnSpPr>
          <a:endCxn id="147" idx="3"/>
        </xdr:cNvCxnSpPr>
      </xdr:nvCxnSpPr>
      <xdr:spPr>
        <a:xfrm flipV="1">
          <a:off x="1587064" y="22256462"/>
          <a:ext cx="2327440" cy="2076677"/>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144707</xdr:colOff>
      <xdr:row>151</xdr:row>
      <xdr:rowOff>126033</xdr:rowOff>
    </xdr:from>
    <xdr:to>
      <xdr:col>16</xdr:col>
      <xdr:colOff>6853</xdr:colOff>
      <xdr:row>164</xdr:row>
      <xdr:rowOff>73659</xdr:rowOff>
    </xdr:to>
    <xdr:cxnSp macro="">
      <xdr:nvCxnSpPr>
        <xdr:cNvPr id="195" name="直線コネクタ 194"/>
        <xdr:cNvCxnSpPr>
          <a:endCxn id="145" idx="1"/>
        </xdr:cNvCxnSpPr>
      </xdr:nvCxnSpPr>
      <xdr:spPr>
        <a:xfrm>
          <a:off x="1614278" y="22332890"/>
          <a:ext cx="2311432" cy="2043126"/>
        </a:xfrm>
        <a:prstGeom prst="line">
          <a:avLst/>
        </a:prstGeom>
        <a:ln>
          <a:solidFill>
            <a:schemeClr val="tx1"/>
          </a:solidFill>
          <a:headEnd type="arrow" w="lg" len="lg"/>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123826</xdr:colOff>
      <xdr:row>100</xdr:row>
      <xdr:rowOff>133351</xdr:rowOff>
    </xdr:from>
    <xdr:to>
      <xdr:col>60</xdr:col>
      <xdr:colOff>228600</xdr:colOff>
      <xdr:row>107</xdr:row>
      <xdr:rowOff>38099</xdr:rowOff>
    </xdr:to>
    <xdr:sp macro="" textlink="">
      <xdr:nvSpPr>
        <xdr:cNvPr id="197" name="強調線吹き出し 1 196"/>
        <xdr:cNvSpPr/>
      </xdr:nvSpPr>
      <xdr:spPr>
        <a:xfrm>
          <a:off x="12203767" y="15350939"/>
          <a:ext cx="2816598" cy="1002925"/>
        </a:xfrm>
        <a:prstGeom prst="accentCallout1">
          <a:avLst>
            <a:gd name="adj1" fmla="val 19989"/>
            <a:gd name="adj2" fmla="val -97"/>
            <a:gd name="adj3" fmla="val 36685"/>
            <a:gd name="adj4" fmla="val -53965"/>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56</xdr:col>
      <xdr:colOff>146238</xdr:colOff>
      <xdr:row>81</xdr:row>
      <xdr:rowOff>99733</xdr:rowOff>
    </xdr:from>
    <xdr:to>
      <xdr:col>68</xdr:col>
      <xdr:colOff>4483</xdr:colOff>
      <xdr:row>88</xdr:row>
      <xdr:rowOff>4482</xdr:rowOff>
    </xdr:to>
    <xdr:sp macro="" textlink="">
      <xdr:nvSpPr>
        <xdr:cNvPr id="198" name="強調線吹き出し 1 197"/>
        <xdr:cNvSpPr/>
      </xdr:nvSpPr>
      <xdr:spPr>
        <a:xfrm>
          <a:off x="13951885" y="12336557"/>
          <a:ext cx="2816598" cy="1002925"/>
        </a:xfrm>
        <a:prstGeom prst="accentCallout1">
          <a:avLst>
            <a:gd name="adj1" fmla="val 19989"/>
            <a:gd name="adj2" fmla="val -97"/>
            <a:gd name="adj3" fmla="val 98138"/>
            <a:gd name="adj4" fmla="val -98126"/>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146238</xdr:colOff>
      <xdr:row>195</xdr:row>
      <xdr:rowOff>99734</xdr:rowOff>
    </xdr:from>
    <xdr:to>
      <xdr:col>65</xdr:col>
      <xdr:colOff>4483</xdr:colOff>
      <xdr:row>200</xdr:row>
      <xdr:rowOff>78442</xdr:rowOff>
    </xdr:to>
    <xdr:sp macro="" textlink="">
      <xdr:nvSpPr>
        <xdr:cNvPr id="199" name="強調線吹き出し 1 198"/>
        <xdr:cNvSpPr/>
      </xdr:nvSpPr>
      <xdr:spPr>
        <a:xfrm>
          <a:off x="13212297" y="31173646"/>
          <a:ext cx="2816598" cy="763120"/>
        </a:xfrm>
        <a:prstGeom prst="accentCallout1">
          <a:avLst>
            <a:gd name="adj1" fmla="val 19989"/>
            <a:gd name="adj2" fmla="val -97"/>
            <a:gd name="adj3" fmla="val 64930"/>
            <a:gd name="adj4" fmla="val -80975"/>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146238</xdr:colOff>
      <xdr:row>185</xdr:row>
      <xdr:rowOff>99733</xdr:rowOff>
    </xdr:from>
    <xdr:to>
      <xdr:col>65</xdr:col>
      <xdr:colOff>4483</xdr:colOff>
      <xdr:row>194</xdr:row>
      <xdr:rowOff>56030</xdr:rowOff>
    </xdr:to>
    <xdr:sp macro="" textlink="">
      <xdr:nvSpPr>
        <xdr:cNvPr id="200" name="強調線吹き出し 1 199"/>
        <xdr:cNvSpPr/>
      </xdr:nvSpPr>
      <xdr:spPr>
        <a:xfrm>
          <a:off x="13212297" y="28663527"/>
          <a:ext cx="2816598" cy="1368238"/>
        </a:xfrm>
        <a:prstGeom prst="accentCallout1">
          <a:avLst>
            <a:gd name="adj1" fmla="val 19989"/>
            <a:gd name="adj2" fmla="val -97"/>
            <a:gd name="adj3" fmla="val -183194"/>
            <a:gd name="adj4" fmla="val -78981"/>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44</xdr:col>
      <xdr:colOff>57150</xdr:colOff>
      <xdr:row>68</xdr:row>
      <xdr:rowOff>22412</xdr:rowOff>
    </xdr:from>
    <xdr:to>
      <xdr:col>46</xdr:col>
      <xdr:colOff>76200</xdr:colOff>
      <xdr:row>75</xdr:row>
      <xdr:rowOff>132790</xdr:rowOff>
    </xdr:to>
    <xdr:sp macro="" textlink="">
      <xdr:nvSpPr>
        <xdr:cNvPr id="201" name="角丸四角形 200"/>
        <xdr:cNvSpPr/>
      </xdr:nvSpPr>
      <xdr:spPr>
        <a:xfrm>
          <a:off x="10904444" y="10219765"/>
          <a:ext cx="512109" cy="1208554"/>
        </a:xfrm>
        <a:prstGeom prst="roundRect">
          <a:avLst/>
        </a:prstGeom>
        <a:noFill/>
        <a:ln>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146238</xdr:colOff>
      <xdr:row>75</xdr:row>
      <xdr:rowOff>99734</xdr:rowOff>
    </xdr:from>
    <xdr:to>
      <xdr:col>68</xdr:col>
      <xdr:colOff>4483</xdr:colOff>
      <xdr:row>80</xdr:row>
      <xdr:rowOff>44825</xdr:rowOff>
    </xdr:to>
    <xdr:sp macro="" textlink="">
      <xdr:nvSpPr>
        <xdr:cNvPr id="204" name="強調線吹き出し 1 203"/>
        <xdr:cNvSpPr/>
      </xdr:nvSpPr>
      <xdr:spPr>
        <a:xfrm>
          <a:off x="13951885" y="11395263"/>
          <a:ext cx="2816598" cy="729503"/>
        </a:xfrm>
        <a:prstGeom prst="accentCallout1">
          <a:avLst>
            <a:gd name="adj1" fmla="val 19989"/>
            <a:gd name="adj2" fmla="val -97"/>
            <a:gd name="adj3" fmla="val -33273"/>
            <a:gd name="adj4" fmla="val -97330"/>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44</xdr:col>
      <xdr:colOff>89087</xdr:colOff>
      <xdr:row>70</xdr:row>
      <xdr:rowOff>124385</xdr:rowOff>
    </xdr:from>
    <xdr:to>
      <xdr:col>46</xdr:col>
      <xdr:colOff>31937</xdr:colOff>
      <xdr:row>73</xdr:row>
      <xdr:rowOff>34178</xdr:rowOff>
    </xdr:to>
    <xdr:sp macro="" textlink="">
      <xdr:nvSpPr>
        <xdr:cNvPr id="205" name="正方形/長方形 204"/>
        <xdr:cNvSpPr/>
      </xdr:nvSpPr>
      <xdr:spPr>
        <a:xfrm>
          <a:off x="10936381" y="10635503"/>
          <a:ext cx="435909" cy="3804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300">
              <a:solidFill>
                <a:srgbClr val="00B050"/>
              </a:solidFill>
              <a:latin typeface="Meiryo UI" panose="020B0604030504040204" pitchFamily="50" charset="-128"/>
              <a:ea typeface="Meiryo UI" panose="020B0604030504040204" pitchFamily="50" charset="-128"/>
              <a:cs typeface="Meiryo UI" panose="020B0604030504040204" pitchFamily="50" charset="-128"/>
            </a:rPr>
            <a:t>#1</a:t>
          </a:r>
          <a:endParaRPr kumimoji="1" lang="ja-JP" altLang="en-US" sz="13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12</xdr:col>
      <xdr:colOff>13607</xdr:colOff>
      <xdr:row>152</xdr:row>
      <xdr:rowOff>95250</xdr:rowOff>
    </xdr:from>
    <xdr:to>
      <xdr:col>20</xdr:col>
      <xdr:colOff>176893</xdr:colOff>
      <xdr:row>180</xdr:row>
      <xdr:rowOff>81643</xdr:rowOff>
    </xdr:to>
    <xdr:sp macro="" textlink="">
      <xdr:nvSpPr>
        <xdr:cNvPr id="206" name="フリーフォーム 205"/>
        <xdr:cNvSpPr/>
      </xdr:nvSpPr>
      <xdr:spPr>
        <a:xfrm>
          <a:off x="2952750" y="22451786"/>
          <a:ext cx="2122714" cy="4395107"/>
        </a:xfrm>
        <a:custGeom>
          <a:avLst/>
          <a:gdLst>
            <a:gd name="connsiteX0" fmla="*/ 0 w 2122714"/>
            <a:gd name="connsiteY0" fmla="*/ 4395107 h 4395107"/>
            <a:gd name="connsiteX1" fmla="*/ 13607 w 2122714"/>
            <a:gd name="connsiteY1" fmla="*/ 2217964 h 4395107"/>
            <a:gd name="connsiteX2" fmla="*/ 1170214 w 2122714"/>
            <a:gd name="connsiteY2" fmla="*/ 0 h 4395107"/>
            <a:gd name="connsiteX3" fmla="*/ 2122714 w 2122714"/>
            <a:gd name="connsiteY3" fmla="*/ 0 h 4395107"/>
          </a:gdLst>
          <a:ahLst/>
          <a:cxnLst>
            <a:cxn ang="0">
              <a:pos x="connsiteX0" y="connsiteY0"/>
            </a:cxn>
            <a:cxn ang="0">
              <a:pos x="connsiteX1" y="connsiteY1"/>
            </a:cxn>
            <a:cxn ang="0">
              <a:pos x="connsiteX2" y="connsiteY2"/>
            </a:cxn>
            <a:cxn ang="0">
              <a:pos x="connsiteX3" y="connsiteY3"/>
            </a:cxn>
          </a:cxnLst>
          <a:rect l="l" t="t" r="r" b="b"/>
          <a:pathLst>
            <a:path w="2122714" h="4395107">
              <a:moveTo>
                <a:pt x="0" y="4395107"/>
              </a:moveTo>
              <a:cubicBezTo>
                <a:pt x="4536" y="3669393"/>
                <a:pt x="9071" y="2943678"/>
                <a:pt x="13607" y="2217964"/>
              </a:cubicBezTo>
              <a:lnTo>
                <a:pt x="1170214" y="0"/>
              </a:lnTo>
              <a:lnTo>
                <a:pt x="2122714" y="0"/>
              </a:lnTo>
            </a:path>
          </a:pathLst>
        </a:custGeom>
        <a:noFill/>
        <a:ln>
          <a:tailEnd type="arrow"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179294</xdr:colOff>
      <xdr:row>183</xdr:row>
      <xdr:rowOff>58832</xdr:rowOff>
    </xdr:from>
    <xdr:to>
      <xdr:col>25</xdr:col>
      <xdr:colOff>169769</xdr:colOff>
      <xdr:row>187</xdr:row>
      <xdr:rowOff>39782</xdr:rowOff>
    </xdr:to>
    <xdr:sp macro="" textlink="">
      <xdr:nvSpPr>
        <xdr:cNvPr id="207" name="強調線吹き出し 1 206"/>
        <xdr:cNvSpPr/>
      </xdr:nvSpPr>
      <xdr:spPr>
        <a:xfrm>
          <a:off x="4616823" y="28308861"/>
          <a:ext cx="1716181" cy="608480"/>
        </a:xfrm>
        <a:prstGeom prst="accentCallout1">
          <a:avLst>
            <a:gd name="adj1" fmla="val 19989"/>
            <a:gd name="adj2" fmla="val -97"/>
            <a:gd name="adj3" fmla="val -143417"/>
            <a:gd name="adj4" fmla="val -93438"/>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61</xdr:col>
      <xdr:colOff>123826</xdr:colOff>
      <xdr:row>133</xdr:row>
      <xdr:rowOff>133350</xdr:rowOff>
    </xdr:from>
    <xdr:to>
      <xdr:col>72</xdr:col>
      <xdr:colOff>228600</xdr:colOff>
      <xdr:row>142</xdr:row>
      <xdr:rowOff>28575</xdr:rowOff>
    </xdr:to>
    <xdr:sp macro="" textlink="">
      <xdr:nvSpPr>
        <xdr:cNvPr id="209" name="強調線吹き出し 1 208"/>
        <xdr:cNvSpPr/>
      </xdr:nvSpPr>
      <xdr:spPr>
        <a:xfrm>
          <a:off x="15230476" y="19945350"/>
          <a:ext cx="2828924" cy="1266825"/>
        </a:xfrm>
        <a:prstGeom prst="accentCallout1">
          <a:avLst>
            <a:gd name="adj1" fmla="val 19989"/>
            <a:gd name="adj2" fmla="val -97"/>
            <a:gd name="adj3" fmla="val 182029"/>
            <a:gd name="adj4" fmla="val -24953"/>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61</xdr:col>
      <xdr:colOff>123826</xdr:colOff>
      <xdr:row>124</xdr:row>
      <xdr:rowOff>133350</xdr:rowOff>
    </xdr:from>
    <xdr:to>
      <xdr:col>72</xdr:col>
      <xdr:colOff>228600</xdr:colOff>
      <xdr:row>131</xdr:row>
      <xdr:rowOff>38099</xdr:rowOff>
    </xdr:to>
    <xdr:sp macro="" textlink="">
      <xdr:nvSpPr>
        <xdr:cNvPr id="210" name="強調線吹き出し 1 209"/>
        <xdr:cNvSpPr/>
      </xdr:nvSpPr>
      <xdr:spPr>
        <a:xfrm>
          <a:off x="15162120" y="19116115"/>
          <a:ext cx="2816598" cy="1002925"/>
        </a:xfrm>
        <a:prstGeom prst="accentCallout1">
          <a:avLst>
            <a:gd name="adj1" fmla="val 19989"/>
            <a:gd name="adj2" fmla="val -97"/>
            <a:gd name="adj3" fmla="val 371881"/>
            <a:gd name="adj4" fmla="val -67890"/>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41</xdr:col>
      <xdr:colOff>4536</xdr:colOff>
      <xdr:row>135</xdr:row>
      <xdr:rowOff>133715</xdr:rowOff>
    </xdr:from>
    <xdr:to>
      <xdr:col>41</xdr:col>
      <xdr:colOff>230394</xdr:colOff>
      <xdr:row>141</xdr:row>
      <xdr:rowOff>59121</xdr:rowOff>
    </xdr:to>
    <xdr:sp macro="" textlink="">
      <xdr:nvSpPr>
        <xdr:cNvPr id="212" name="正方形/長方形 211"/>
        <xdr:cNvSpPr/>
      </xdr:nvSpPr>
      <xdr:spPr>
        <a:xfrm>
          <a:off x="10238984" y="20077094"/>
          <a:ext cx="225858" cy="831924"/>
        </a:xfrm>
        <a:custGeom>
          <a:avLst/>
          <a:gdLst>
            <a:gd name="connsiteX0" fmla="*/ 0 w 203325"/>
            <a:gd name="connsiteY0" fmla="*/ 0 h 901831"/>
            <a:gd name="connsiteX1" fmla="*/ 203325 w 203325"/>
            <a:gd name="connsiteY1" fmla="*/ 0 h 901831"/>
            <a:gd name="connsiteX2" fmla="*/ 203325 w 203325"/>
            <a:gd name="connsiteY2" fmla="*/ 901831 h 901831"/>
            <a:gd name="connsiteX3" fmla="*/ 0 w 203325"/>
            <a:gd name="connsiteY3" fmla="*/ 901831 h 901831"/>
            <a:gd name="connsiteX4" fmla="*/ 0 w 203325"/>
            <a:gd name="connsiteY4" fmla="*/ 0 h 901831"/>
            <a:gd name="connsiteX0" fmla="*/ 0 w 203325"/>
            <a:gd name="connsiteY0" fmla="*/ 0 h 901831"/>
            <a:gd name="connsiteX1" fmla="*/ 203325 w 203325"/>
            <a:gd name="connsiteY1" fmla="*/ 0 h 901831"/>
            <a:gd name="connsiteX2" fmla="*/ 0 w 203325"/>
            <a:gd name="connsiteY2" fmla="*/ 901831 h 901831"/>
            <a:gd name="connsiteX3" fmla="*/ 0 w 203325"/>
            <a:gd name="connsiteY3" fmla="*/ 0 h 901831"/>
          </a:gdLst>
          <a:ahLst/>
          <a:cxnLst>
            <a:cxn ang="0">
              <a:pos x="connsiteX0" y="connsiteY0"/>
            </a:cxn>
            <a:cxn ang="0">
              <a:pos x="connsiteX1" y="connsiteY1"/>
            </a:cxn>
            <a:cxn ang="0">
              <a:pos x="connsiteX2" y="connsiteY2"/>
            </a:cxn>
            <a:cxn ang="0">
              <a:pos x="connsiteX3" y="connsiteY3"/>
            </a:cxn>
          </a:cxnLst>
          <a:rect l="l" t="t" r="r" b="b"/>
          <a:pathLst>
            <a:path w="203325" h="901831">
              <a:moveTo>
                <a:pt x="0" y="0"/>
              </a:moveTo>
              <a:lnTo>
                <a:pt x="203325" y="0"/>
              </a:lnTo>
              <a:lnTo>
                <a:pt x="0" y="901831"/>
              </a:lnTo>
              <a:lnTo>
                <a:pt x="0" y="0"/>
              </a:lnTo>
              <a:close/>
            </a:path>
          </a:pathLst>
        </a:custGeom>
        <a:pattFill prst="wdUpDiag">
          <a:fgClr>
            <a:schemeClr val="bg1">
              <a:lumMod val="75000"/>
            </a:schemeClr>
          </a:fgClr>
          <a:bgClr>
            <a:schemeClr val="bg1"/>
          </a:bgClr>
        </a:pattFill>
        <a:ln w="2857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235323</xdr:colOff>
      <xdr:row>126</xdr:row>
      <xdr:rowOff>112063</xdr:rowOff>
    </xdr:from>
    <xdr:to>
      <xdr:col>36</xdr:col>
      <xdr:colOff>246528</xdr:colOff>
      <xdr:row>147</xdr:row>
      <xdr:rowOff>2</xdr:rowOff>
    </xdr:to>
    <xdr:sp macro="" textlink="">
      <xdr:nvSpPr>
        <xdr:cNvPr id="213" name="円弧 212"/>
        <xdr:cNvSpPr/>
      </xdr:nvSpPr>
      <xdr:spPr>
        <a:xfrm rot="5400000">
          <a:off x="6292103" y="19761577"/>
          <a:ext cx="3182469" cy="2476499"/>
        </a:xfrm>
        <a:prstGeom prst="arc">
          <a:avLst/>
        </a:prstGeom>
        <a:ln w="28575">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36</xdr:col>
      <xdr:colOff>89648</xdr:colOff>
      <xdr:row>169</xdr:row>
      <xdr:rowOff>100853</xdr:rowOff>
    </xdr:from>
    <xdr:to>
      <xdr:col>40</xdr:col>
      <xdr:colOff>79005</xdr:colOff>
      <xdr:row>172</xdr:row>
      <xdr:rowOff>44823</xdr:rowOff>
    </xdr:to>
    <xdr:sp macro="" textlink="">
      <xdr:nvSpPr>
        <xdr:cNvPr id="214" name="強調線吹き出し 1 213"/>
        <xdr:cNvSpPr/>
      </xdr:nvSpPr>
      <xdr:spPr>
        <a:xfrm flipH="1">
          <a:off x="8964707" y="26154529"/>
          <a:ext cx="975474" cy="414618"/>
        </a:xfrm>
        <a:prstGeom prst="accentCallout1">
          <a:avLst>
            <a:gd name="adj1" fmla="val 38152"/>
            <a:gd name="adj2" fmla="val -97"/>
            <a:gd name="adj3" fmla="val 82029"/>
            <a:gd name="adj4" fmla="val -23804"/>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ゼブラゾーン</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48</xdr:col>
      <xdr:colOff>146239</xdr:colOff>
      <xdr:row>159</xdr:row>
      <xdr:rowOff>89646</xdr:rowOff>
    </xdr:from>
    <xdr:to>
      <xdr:col>55</xdr:col>
      <xdr:colOff>179295</xdr:colOff>
      <xdr:row>163</xdr:row>
      <xdr:rowOff>134471</xdr:rowOff>
    </xdr:to>
    <xdr:sp macro="" textlink="">
      <xdr:nvSpPr>
        <xdr:cNvPr id="215" name="強調線吹き出し 1 214"/>
        <xdr:cNvSpPr/>
      </xdr:nvSpPr>
      <xdr:spPr>
        <a:xfrm>
          <a:off x="11979651" y="24574499"/>
          <a:ext cx="1758762" cy="672354"/>
        </a:xfrm>
        <a:prstGeom prst="accentCallout1">
          <a:avLst>
            <a:gd name="adj1" fmla="val 38152"/>
            <a:gd name="adj2" fmla="val -97"/>
            <a:gd name="adj3" fmla="val 36669"/>
            <a:gd name="adj4" fmla="val -33000"/>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停止線</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（信号交差点内）</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47</xdr:col>
      <xdr:colOff>50021</xdr:colOff>
      <xdr:row>179</xdr:row>
      <xdr:rowOff>72258</xdr:rowOff>
    </xdr:from>
    <xdr:to>
      <xdr:col>52</xdr:col>
      <xdr:colOff>224117</xdr:colOff>
      <xdr:row>182</xdr:row>
      <xdr:rowOff>22025</xdr:rowOff>
    </xdr:to>
    <xdr:sp macro="" textlink="">
      <xdr:nvSpPr>
        <xdr:cNvPr id="218" name="強調線吹き出し 1 217"/>
        <xdr:cNvSpPr/>
      </xdr:nvSpPr>
      <xdr:spPr>
        <a:xfrm>
          <a:off x="11636903" y="27694758"/>
          <a:ext cx="1406743" cy="420414"/>
        </a:xfrm>
        <a:prstGeom prst="accentCallout1">
          <a:avLst>
            <a:gd name="adj1" fmla="val 38152"/>
            <a:gd name="adj2" fmla="val -97"/>
            <a:gd name="adj3" fmla="val -89650"/>
            <a:gd name="adj4" fmla="val -58732"/>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停止線（信号）</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46</xdr:col>
      <xdr:colOff>191062</xdr:colOff>
      <xdr:row>154</xdr:row>
      <xdr:rowOff>78440</xdr:rowOff>
    </xdr:from>
    <xdr:to>
      <xdr:col>51</xdr:col>
      <xdr:colOff>22412</xdr:colOff>
      <xdr:row>157</xdr:row>
      <xdr:rowOff>22411</xdr:rowOff>
    </xdr:to>
    <xdr:sp macro="" textlink="">
      <xdr:nvSpPr>
        <xdr:cNvPr id="219" name="強調線吹き出し 1 218"/>
        <xdr:cNvSpPr/>
      </xdr:nvSpPr>
      <xdr:spPr>
        <a:xfrm>
          <a:off x="11531415" y="23767675"/>
          <a:ext cx="1063997" cy="414618"/>
        </a:xfrm>
        <a:prstGeom prst="accentCallout1">
          <a:avLst>
            <a:gd name="adj1" fmla="val 38152"/>
            <a:gd name="adj2" fmla="val -97"/>
            <a:gd name="adj3" fmla="val 130678"/>
            <a:gd name="adj4" fmla="val -50229"/>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交差点内マーク</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47</xdr:col>
      <xdr:colOff>177540</xdr:colOff>
      <xdr:row>172</xdr:row>
      <xdr:rowOff>94283</xdr:rowOff>
    </xdr:from>
    <xdr:to>
      <xdr:col>51</xdr:col>
      <xdr:colOff>144517</xdr:colOff>
      <xdr:row>175</xdr:row>
      <xdr:rowOff>64530</xdr:rowOff>
    </xdr:to>
    <xdr:sp macro="" textlink="">
      <xdr:nvSpPr>
        <xdr:cNvPr id="222" name="強調線吹き出し 1 221"/>
        <xdr:cNvSpPr/>
      </xdr:nvSpPr>
      <xdr:spPr>
        <a:xfrm>
          <a:off x="11909712" y="25884042"/>
          <a:ext cx="965460" cy="423505"/>
        </a:xfrm>
        <a:prstGeom prst="accentCallout1">
          <a:avLst>
            <a:gd name="adj1" fmla="val 38152"/>
            <a:gd name="adj2" fmla="val -97"/>
            <a:gd name="adj3" fmla="val 99091"/>
            <a:gd name="adj4" fmla="val -53742"/>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ゼブラゾーン</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46</xdr:col>
      <xdr:colOff>225868</xdr:colOff>
      <xdr:row>184</xdr:row>
      <xdr:rowOff>13643</xdr:rowOff>
    </xdr:from>
    <xdr:to>
      <xdr:col>52</xdr:col>
      <xdr:colOff>78442</xdr:colOff>
      <xdr:row>188</xdr:row>
      <xdr:rowOff>9525</xdr:rowOff>
    </xdr:to>
    <xdr:sp macro="" textlink="">
      <xdr:nvSpPr>
        <xdr:cNvPr id="223" name="強調線吹き出し 1 222"/>
        <xdr:cNvSpPr/>
      </xdr:nvSpPr>
      <xdr:spPr>
        <a:xfrm>
          <a:off x="11617768" y="27788543"/>
          <a:ext cx="1338474" cy="605482"/>
        </a:xfrm>
        <a:prstGeom prst="accentCallout1">
          <a:avLst>
            <a:gd name="adj1" fmla="val 38152"/>
            <a:gd name="adj2" fmla="val -97"/>
            <a:gd name="adj3" fmla="val 13773"/>
            <a:gd name="adj4" fmla="val -26411"/>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障害物</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（中央分離帯）</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62</xdr:col>
      <xdr:colOff>102043</xdr:colOff>
      <xdr:row>159</xdr:row>
      <xdr:rowOff>23168</xdr:rowOff>
    </xdr:from>
    <xdr:to>
      <xdr:col>67</xdr:col>
      <xdr:colOff>202267</xdr:colOff>
      <xdr:row>162</xdr:row>
      <xdr:rowOff>142875</xdr:rowOff>
    </xdr:to>
    <xdr:sp macro="" textlink="">
      <xdr:nvSpPr>
        <xdr:cNvPr id="224" name="強調線吹き出し 1 223"/>
        <xdr:cNvSpPr/>
      </xdr:nvSpPr>
      <xdr:spPr>
        <a:xfrm>
          <a:off x="15456343" y="23902343"/>
          <a:ext cx="1338474" cy="605482"/>
        </a:xfrm>
        <a:prstGeom prst="accentCallout1">
          <a:avLst>
            <a:gd name="adj1" fmla="val 38152"/>
            <a:gd name="adj2" fmla="val -97"/>
            <a:gd name="adj3" fmla="val -50725"/>
            <a:gd name="adj4" fmla="val -42778"/>
          </a:avLst>
        </a:prstGeom>
        <a:noFill/>
        <a:ln w="9525">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障害物</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100">
              <a:solidFill>
                <a:srgbClr val="0000FF"/>
              </a:solidFill>
              <a:latin typeface="Meiryo UI" panose="020B0604030504040204" pitchFamily="50" charset="-128"/>
              <a:ea typeface="Meiryo UI" panose="020B0604030504040204" pitchFamily="50" charset="-128"/>
              <a:cs typeface="Meiryo UI" panose="020B0604030504040204" pitchFamily="50" charset="-128"/>
            </a:rPr>
            <a:t>（中央分離帯）</a:t>
          </a:r>
          <a:endParaRPr kumimoji="1" lang="en-US" altLang="ja-JP" sz="1100">
            <a:solidFill>
              <a:srgbClr val="0000FF"/>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206115</xdr:colOff>
      <xdr:row>178</xdr:row>
      <xdr:rowOff>18084</xdr:rowOff>
    </xdr:from>
    <xdr:to>
      <xdr:col>59</xdr:col>
      <xdr:colOff>200025</xdr:colOff>
      <xdr:row>179</xdr:row>
      <xdr:rowOff>142875</xdr:rowOff>
    </xdr:to>
    <xdr:sp macro="" textlink="">
      <xdr:nvSpPr>
        <xdr:cNvPr id="140" name="強調線吹き出し 1 139"/>
        <xdr:cNvSpPr/>
      </xdr:nvSpPr>
      <xdr:spPr>
        <a:xfrm>
          <a:off x="13274415" y="27488184"/>
          <a:ext cx="1479810" cy="277191"/>
        </a:xfrm>
        <a:prstGeom prst="accentCallout1">
          <a:avLst>
            <a:gd name="adj1" fmla="val 38152"/>
            <a:gd name="adj2" fmla="val -97"/>
            <a:gd name="adj3" fmla="val 109400"/>
            <a:gd name="adj4" fmla="val -42800"/>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リンク関連地物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91815</xdr:colOff>
      <xdr:row>171</xdr:row>
      <xdr:rowOff>65709</xdr:rowOff>
    </xdr:from>
    <xdr:to>
      <xdr:col>59</xdr:col>
      <xdr:colOff>85725</xdr:colOff>
      <xdr:row>173</xdr:row>
      <xdr:rowOff>38100</xdr:rowOff>
    </xdr:to>
    <xdr:sp macro="" textlink="">
      <xdr:nvSpPr>
        <xdr:cNvPr id="143" name="強調線吹き出し 1 142"/>
        <xdr:cNvSpPr/>
      </xdr:nvSpPr>
      <xdr:spPr>
        <a:xfrm>
          <a:off x="13160115" y="26469009"/>
          <a:ext cx="1479810" cy="277191"/>
        </a:xfrm>
        <a:prstGeom prst="accentCallout1">
          <a:avLst>
            <a:gd name="adj1" fmla="val 38152"/>
            <a:gd name="adj2" fmla="val -97"/>
            <a:gd name="adj3" fmla="val 109400"/>
            <a:gd name="adj4" fmla="val -42800"/>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移動領域関連地物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37</xdr:col>
      <xdr:colOff>171450</xdr:colOff>
      <xdr:row>152</xdr:row>
      <xdr:rowOff>113334</xdr:rowOff>
    </xdr:from>
    <xdr:to>
      <xdr:col>43</xdr:col>
      <xdr:colOff>168015</xdr:colOff>
      <xdr:row>154</xdr:row>
      <xdr:rowOff>66675</xdr:rowOff>
    </xdr:to>
    <xdr:sp macro="" textlink="">
      <xdr:nvSpPr>
        <xdr:cNvPr id="148" name="強調線吹き出し 1 147"/>
        <xdr:cNvSpPr/>
      </xdr:nvSpPr>
      <xdr:spPr>
        <a:xfrm flipH="1">
          <a:off x="9277350" y="23468634"/>
          <a:ext cx="1482465" cy="277191"/>
        </a:xfrm>
        <a:prstGeom prst="accentCallout1">
          <a:avLst>
            <a:gd name="adj1" fmla="val 38152"/>
            <a:gd name="adj2" fmla="val -97"/>
            <a:gd name="adj3" fmla="val 126581"/>
            <a:gd name="adj4" fmla="val -42800"/>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移動領域関連地物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55</xdr:col>
      <xdr:colOff>76200</xdr:colOff>
      <xdr:row>163</xdr:row>
      <xdr:rowOff>113334</xdr:rowOff>
    </xdr:from>
    <xdr:to>
      <xdr:col>61</xdr:col>
      <xdr:colOff>72765</xdr:colOff>
      <xdr:row>165</xdr:row>
      <xdr:rowOff>66675</xdr:rowOff>
    </xdr:to>
    <xdr:sp macro="" textlink="">
      <xdr:nvSpPr>
        <xdr:cNvPr id="150" name="強調線吹き出し 1 149"/>
        <xdr:cNvSpPr/>
      </xdr:nvSpPr>
      <xdr:spPr>
        <a:xfrm flipH="1">
          <a:off x="13639800" y="25240284"/>
          <a:ext cx="1482465" cy="277191"/>
        </a:xfrm>
        <a:prstGeom prst="accentCallout1">
          <a:avLst>
            <a:gd name="adj1" fmla="val 38152"/>
            <a:gd name="adj2" fmla="val -97"/>
            <a:gd name="adj3" fmla="val -45232"/>
            <a:gd name="adj4" fmla="val -29307"/>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移動領域関連地物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30</xdr:col>
      <xdr:colOff>123825</xdr:colOff>
      <xdr:row>173</xdr:row>
      <xdr:rowOff>27609</xdr:rowOff>
    </xdr:from>
    <xdr:to>
      <xdr:col>36</xdr:col>
      <xdr:colOff>120390</xdr:colOff>
      <xdr:row>175</xdr:row>
      <xdr:rowOff>0</xdr:rowOff>
    </xdr:to>
    <xdr:sp macro="" textlink="">
      <xdr:nvSpPr>
        <xdr:cNvPr id="151" name="強調線吹き出し 1 150"/>
        <xdr:cNvSpPr/>
      </xdr:nvSpPr>
      <xdr:spPr>
        <a:xfrm flipH="1">
          <a:off x="7496175" y="26735709"/>
          <a:ext cx="1482465" cy="277191"/>
        </a:xfrm>
        <a:prstGeom prst="accentCallout1">
          <a:avLst>
            <a:gd name="adj1" fmla="val 38152"/>
            <a:gd name="adj2" fmla="val -97"/>
            <a:gd name="adj3" fmla="val -45232"/>
            <a:gd name="adj4" fmla="val -29307"/>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移動領域関連地物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53</xdr:col>
      <xdr:colOff>206115</xdr:colOff>
      <xdr:row>181</xdr:row>
      <xdr:rowOff>113334</xdr:rowOff>
    </xdr:from>
    <xdr:to>
      <xdr:col>59</xdr:col>
      <xdr:colOff>200025</xdr:colOff>
      <xdr:row>183</xdr:row>
      <xdr:rowOff>85725</xdr:rowOff>
    </xdr:to>
    <xdr:sp macro="" textlink="">
      <xdr:nvSpPr>
        <xdr:cNvPr id="154" name="強調線吹き出し 1 153"/>
        <xdr:cNvSpPr/>
      </xdr:nvSpPr>
      <xdr:spPr>
        <a:xfrm>
          <a:off x="13274415" y="28040634"/>
          <a:ext cx="1479810" cy="277191"/>
        </a:xfrm>
        <a:prstGeom prst="accentCallout1">
          <a:avLst>
            <a:gd name="adj1" fmla="val 38152"/>
            <a:gd name="adj2" fmla="val -97"/>
            <a:gd name="adj3" fmla="val 226233"/>
            <a:gd name="adj4" fmla="val -69190"/>
          </a:avLst>
        </a:prstGeom>
        <a:noFill/>
        <a:ln w="9525">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B050"/>
              </a:solidFill>
              <a:latin typeface="Meiryo UI" panose="020B0604030504040204" pitchFamily="50" charset="-128"/>
              <a:ea typeface="Meiryo UI" panose="020B0604030504040204" pitchFamily="50" charset="-128"/>
              <a:cs typeface="Meiryo UI" panose="020B0604030504040204" pitchFamily="50" charset="-128"/>
            </a:rPr>
            <a:t>移動領域関連地物</a:t>
          </a:r>
          <a:endParaRPr kumimoji="1" lang="en-US" altLang="ja-JP" sz="1100">
            <a:solidFill>
              <a:srgbClr val="00B05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13</xdr:col>
      <xdr:colOff>57149</xdr:colOff>
      <xdr:row>14</xdr:row>
      <xdr:rowOff>38100</xdr:rowOff>
    </xdr:from>
    <xdr:to>
      <xdr:col>25</xdr:col>
      <xdr:colOff>180974</xdr:colOff>
      <xdr:row>18</xdr:row>
      <xdr:rowOff>85725</xdr:rowOff>
    </xdr:to>
    <xdr:sp macro="" textlink="">
      <xdr:nvSpPr>
        <xdr:cNvPr id="155" name="強調線吹き出し 1 154"/>
        <xdr:cNvSpPr/>
      </xdr:nvSpPr>
      <xdr:spPr>
        <a:xfrm>
          <a:off x="3219449" y="2324100"/>
          <a:ext cx="3095625" cy="657225"/>
        </a:xfrm>
        <a:prstGeom prst="accentCallout1">
          <a:avLst>
            <a:gd name="adj1" fmla="val 38152"/>
            <a:gd name="adj2" fmla="val -97"/>
            <a:gd name="adj3" fmla="val 145124"/>
            <a:gd name="adj4" fmla="val -26682"/>
          </a:avLst>
        </a:prstGeom>
        <a:solidFill>
          <a:srgbClr val="777777">
            <a:alpha val="61961"/>
          </a:srgbClr>
        </a:solidFill>
        <a:ln w="2857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岡崎デモコース</a:t>
          </a:r>
          <a:r>
            <a:rPr kumimoji="1" lang="en-US" altLang="ja-JP"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a:t>
          </a:r>
        </a:p>
        <a:p>
          <a:pPr algn="l"/>
          <a:r>
            <a:rPr kumimoji="1" lang="ja-JP" altLang="en-US"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１号線→</a:t>
          </a:r>
          <a:r>
            <a:rPr kumimoji="1" lang="en-US" altLang="ja-JP"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248</a:t>
          </a:r>
          <a:r>
            <a:rPr kumimoji="1" lang="ja-JP" altLang="en-US" sz="1100">
              <a:solidFill>
                <a:schemeClr val="bg1"/>
              </a:solidFill>
              <a:latin typeface="Meiryo UI" panose="020B0604030504040204" pitchFamily="50" charset="-128"/>
              <a:ea typeface="Meiryo UI" panose="020B0604030504040204" pitchFamily="50" charset="-128"/>
              <a:cs typeface="Meiryo UI" panose="020B0604030504040204" pitchFamily="50" charset="-128"/>
            </a:rPr>
            <a:t>号線の右折ポイントのデータ表現例</a:t>
          </a:r>
          <a:endParaRPr kumimoji="1" lang="en-US" altLang="ja-JP" sz="1100">
            <a:solidFill>
              <a:schemeClr val="bg1"/>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ntra.aisin-aw.co.jp\FSROOT\Book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1"/>
      <sheetName val="Sheet1"/>
      <sheetName val="#REF"/>
      <sheetName val="MapScales_Priority"/>
      <sheetName val="_data"/>
      <sheetName val="データ型"/>
      <sheetName val="Sheet2"/>
      <sheetName val="Sheet3"/>
      <sheetName val="■5 全データ管理(案)"/>
      <sheetName val="5 全データ管理(案)"/>
      <sheetName val="15.各パラ"/>
      <sheetName val="3-3.更新開始確認"/>
      <sheetName val="3-1.地図更新メニュー"/>
      <sheetName val="3-2.メディア内データ判定"/>
      <sheetName val="1-1.ACC ON・ナビドメイン起動"/>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19"/>
  <sheetViews>
    <sheetView showGridLines="0" zoomScaleNormal="100" workbookViewId="0">
      <pane ySplit="5" topLeftCell="A6" activePane="bottomLeft" state="frozen"/>
      <selection pane="bottomLeft"/>
    </sheetView>
  </sheetViews>
  <sheetFormatPr defaultColWidth="9.875" defaultRowHeight="12"/>
  <cols>
    <col min="1" max="1" width="2.5" style="8" customWidth="1"/>
    <col min="2" max="2" width="7.625" style="8" customWidth="1"/>
    <col min="3" max="4" width="10.875" style="8" customWidth="1"/>
    <col min="5" max="6" width="29" style="8" customWidth="1"/>
    <col min="7" max="7" width="69.75" style="8" customWidth="1"/>
    <col min="8" max="18" width="9.875" style="8"/>
    <col min="19" max="16384" width="9.875" style="20"/>
  </cols>
  <sheetData>
    <row r="2" spans="2:7" ht="24">
      <c r="B2" s="26" t="s">
        <v>13</v>
      </c>
    </row>
    <row r="5" spans="2:7" ht="15" customHeight="1">
      <c r="B5" s="27" t="s">
        <v>14</v>
      </c>
      <c r="C5" s="27" t="s">
        <v>15</v>
      </c>
      <c r="D5" s="27" t="s">
        <v>16</v>
      </c>
      <c r="E5" s="27" t="s">
        <v>703</v>
      </c>
      <c r="F5" s="27" t="s">
        <v>17</v>
      </c>
      <c r="G5" s="27" t="s">
        <v>18</v>
      </c>
    </row>
    <row r="6" spans="2:7">
      <c r="B6" s="28" t="s">
        <v>839</v>
      </c>
      <c r="C6" s="28" t="s">
        <v>19</v>
      </c>
      <c r="D6" s="29">
        <v>42522</v>
      </c>
      <c r="E6" s="30" t="s">
        <v>21</v>
      </c>
      <c r="F6" s="30" t="s">
        <v>21</v>
      </c>
      <c r="G6" s="30" t="s">
        <v>20</v>
      </c>
    </row>
    <row r="7" spans="2:7" ht="24">
      <c r="B7" s="28" t="s">
        <v>870</v>
      </c>
      <c r="C7" s="255" t="s">
        <v>19</v>
      </c>
      <c r="D7" s="29">
        <v>42535</v>
      </c>
      <c r="E7" s="206" t="s">
        <v>872</v>
      </c>
      <c r="F7" s="30" t="s">
        <v>871</v>
      </c>
      <c r="G7" s="206" t="s">
        <v>873</v>
      </c>
    </row>
    <row r="8" spans="2:7" ht="24">
      <c r="B8" s="28" t="s">
        <v>874</v>
      </c>
      <c r="C8" s="28" t="s">
        <v>875</v>
      </c>
      <c r="D8" s="29">
        <v>42566</v>
      </c>
      <c r="E8" s="30" t="s">
        <v>876</v>
      </c>
      <c r="F8" s="30" t="s">
        <v>877</v>
      </c>
      <c r="G8" s="206" t="s">
        <v>894</v>
      </c>
    </row>
    <row r="9" spans="2:7" ht="24">
      <c r="B9" s="28" t="s">
        <v>924</v>
      </c>
      <c r="C9" s="269" t="s">
        <v>875</v>
      </c>
      <c r="D9" s="29">
        <v>42578</v>
      </c>
      <c r="E9" s="30" t="s">
        <v>925</v>
      </c>
      <c r="F9" s="206" t="s">
        <v>926</v>
      </c>
      <c r="G9" s="206" t="s">
        <v>928</v>
      </c>
    </row>
    <row r="10" spans="2:7" ht="24">
      <c r="B10" s="270" t="s">
        <v>930</v>
      </c>
      <c r="C10" s="28" t="s">
        <v>931</v>
      </c>
      <c r="D10" s="29">
        <v>42619</v>
      </c>
      <c r="E10" s="30" t="s">
        <v>932</v>
      </c>
      <c r="F10" s="30" t="s">
        <v>933</v>
      </c>
      <c r="G10" s="206" t="s">
        <v>961</v>
      </c>
    </row>
    <row r="11" spans="2:7" ht="24">
      <c r="B11" s="271" t="s">
        <v>959</v>
      </c>
      <c r="C11" s="271" t="s">
        <v>19</v>
      </c>
      <c r="D11" s="29">
        <v>42677</v>
      </c>
      <c r="E11" s="30" t="s">
        <v>876</v>
      </c>
      <c r="F11" s="30" t="s">
        <v>960</v>
      </c>
      <c r="G11" s="206" t="s">
        <v>962</v>
      </c>
    </row>
    <row r="12" spans="2:7" ht="24">
      <c r="B12" s="308" t="s">
        <v>963</v>
      </c>
      <c r="C12" s="308" t="s">
        <v>19</v>
      </c>
      <c r="D12" s="310">
        <v>42703</v>
      </c>
      <c r="E12" s="30" t="s">
        <v>964</v>
      </c>
      <c r="F12" s="30" t="s">
        <v>965</v>
      </c>
      <c r="G12" s="206" t="s">
        <v>971</v>
      </c>
    </row>
    <row r="13" spans="2:7" ht="24">
      <c r="B13" s="309"/>
      <c r="C13" s="309"/>
      <c r="D13" s="311"/>
      <c r="E13" s="30" t="s">
        <v>876</v>
      </c>
      <c r="F13" s="30" t="s">
        <v>976</v>
      </c>
      <c r="G13" s="206" t="s">
        <v>974</v>
      </c>
    </row>
    <row r="14" spans="2:7">
      <c r="B14" s="28"/>
      <c r="C14" s="28"/>
      <c r="D14" s="28"/>
      <c r="E14" s="30"/>
      <c r="F14" s="30"/>
      <c r="G14" s="30"/>
    </row>
    <row r="15" spans="2:7">
      <c r="B15" s="28"/>
      <c r="C15" s="28"/>
      <c r="D15" s="28"/>
      <c r="E15" s="30"/>
      <c r="F15" s="30"/>
      <c r="G15" s="30"/>
    </row>
    <row r="16" spans="2:7">
      <c r="B16" s="28"/>
      <c r="C16" s="28"/>
      <c r="D16" s="28"/>
      <c r="E16" s="30"/>
      <c r="F16" s="30"/>
      <c r="G16" s="30"/>
    </row>
    <row r="17" spans="2:7">
      <c r="B17" s="28"/>
      <c r="C17" s="28"/>
      <c r="D17" s="28"/>
      <c r="E17" s="30"/>
      <c r="F17" s="30"/>
      <c r="G17" s="30"/>
    </row>
    <row r="18" spans="2:7">
      <c r="B18" s="28"/>
      <c r="C18" s="28"/>
      <c r="D18" s="28"/>
      <c r="E18" s="30"/>
      <c r="F18" s="30"/>
      <c r="G18" s="30"/>
    </row>
    <row r="19" spans="2:7">
      <c r="B19" s="28"/>
      <c r="C19" s="28"/>
      <c r="D19" s="28"/>
      <c r="E19" s="30"/>
      <c r="F19" s="30"/>
      <c r="G19" s="30"/>
    </row>
  </sheetData>
  <customSheetViews>
    <customSheetView guid="{901471BC-90EB-4412-B340-B9706EE9BA9E}" showGridLines="0" fitToPage="1">
      <pane ySplit="5" topLeftCell="A6" activePane="bottomLeft" state="frozen"/>
      <selection pane="bottomLeft" activeCell="E17" sqref="E17"/>
      <pageMargins left="0.78700000000000003" right="0.78700000000000003" top="0.98399999999999999" bottom="0.98399999999999999" header="0.51200000000000001" footer="0.51200000000000001"/>
      <pageSetup paperSize="9" orientation="portrait" horizontalDpi="300" verticalDpi="300" r:id="rId1"/>
      <headerFooter alignWithMargins="0"/>
    </customSheetView>
  </customSheetViews>
  <mergeCells count="3">
    <mergeCell ref="B12:B13"/>
    <mergeCell ref="C12:C13"/>
    <mergeCell ref="D12:D13"/>
  </mergeCells>
  <phoneticPr fontId="2"/>
  <pageMargins left="0.78700000000000003" right="0.78700000000000003" top="0.98399999999999999" bottom="0.98399999999999999" header="0.51200000000000001" footer="0.51200000000000001"/>
  <pageSetup paperSize="9" orientation="portrait" horizontalDpi="300" verticalDpi="3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72"/>
  <sheetViews>
    <sheetView showGridLines="0" zoomScaleNormal="100" workbookViewId="0">
      <selection activeCell="B12" sqref="B12"/>
    </sheetView>
  </sheetViews>
  <sheetFormatPr defaultColWidth="9.875" defaultRowHeight="12"/>
  <cols>
    <col min="1" max="1" width="2.5" style="8" customWidth="1"/>
    <col min="2" max="4" width="2.25" style="8" customWidth="1"/>
    <col min="5" max="18" width="9.875" style="8"/>
    <col min="19" max="16384" width="9.875" style="20"/>
  </cols>
  <sheetData>
    <row r="2" spans="2:12" ht="24">
      <c r="B2" s="26" t="s">
        <v>22</v>
      </c>
    </row>
    <row r="5" spans="2:12">
      <c r="B5" s="8" t="s">
        <v>91</v>
      </c>
    </row>
    <row r="6" spans="2:12">
      <c r="C6" s="8" t="s">
        <v>89</v>
      </c>
    </row>
    <row r="7" spans="2:12">
      <c r="D7" s="8" t="s">
        <v>86</v>
      </c>
    </row>
    <row r="8" spans="2:12">
      <c r="D8" s="8" t="s">
        <v>87</v>
      </c>
    </row>
    <row r="9" spans="2:12" ht="14.25">
      <c r="C9" s="8" t="s">
        <v>88</v>
      </c>
      <c r="L9" s="67"/>
    </row>
    <row r="11" spans="2:12" ht="12.75" thickBot="1">
      <c r="D11" s="8" t="s">
        <v>90</v>
      </c>
    </row>
    <row r="12" spans="2:12" ht="59.25" customHeight="1">
      <c r="E12" s="58">
        <f t="shared" ref="E12:E13" si="0">E13+4</f>
        <v>12</v>
      </c>
      <c r="F12" s="59">
        <f t="shared" ref="F12:F14" si="1">F13+4</f>
        <v>13</v>
      </c>
      <c r="G12" s="59">
        <f t="shared" ref="G12:G14" si="2">G13+4</f>
        <v>14</v>
      </c>
      <c r="H12" s="60">
        <f t="shared" ref="H12:H14" si="3">H13+4</f>
        <v>15</v>
      </c>
      <c r="J12" s="56"/>
      <c r="K12" s="8" t="s">
        <v>94</v>
      </c>
    </row>
    <row r="13" spans="2:12" ht="59.25" customHeight="1">
      <c r="E13" s="61">
        <f t="shared" si="0"/>
        <v>8</v>
      </c>
      <c r="F13" s="62">
        <f t="shared" si="1"/>
        <v>9</v>
      </c>
      <c r="G13" s="62">
        <f t="shared" si="2"/>
        <v>10</v>
      </c>
      <c r="H13" s="63">
        <f t="shared" si="3"/>
        <v>11</v>
      </c>
    </row>
    <row r="14" spans="2:12" ht="59.25" customHeight="1" thickBot="1">
      <c r="E14" s="61">
        <f>E15+4</f>
        <v>4</v>
      </c>
      <c r="F14" s="62">
        <f t="shared" si="1"/>
        <v>5</v>
      </c>
      <c r="G14" s="62">
        <f t="shared" si="2"/>
        <v>6</v>
      </c>
      <c r="H14" s="63">
        <f t="shared" si="3"/>
        <v>7</v>
      </c>
    </row>
    <row r="15" spans="2:12" ht="59.25" customHeight="1" thickBot="1">
      <c r="E15" s="64">
        <v>0</v>
      </c>
      <c r="F15" s="65">
        <v>1</v>
      </c>
      <c r="G15" s="65">
        <v>2</v>
      </c>
      <c r="H15" s="66">
        <v>3</v>
      </c>
      <c r="J15" s="57"/>
      <c r="K15" s="8" t="s">
        <v>95</v>
      </c>
    </row>
    <row r="23" spans="4:7">
      <c r="D23" s="8" t="s">
        <v>92</v>
      </c>
    </row>
    <row r="24" spans="4:7">
      <c r="D24" s="8" t="s">
        <v>93</v>
      </c>
    </row>
    <row r="25" spans="4:7">
      <c r="E25" s="8" t="s">
        <v>24</v>
      </c>
    </row>
    <row r="26" spans="4:7">
      <c r="E26" s="8" t="s">
        <v>167</v>
      </c>
    </row>
    <row r="27" spans="4:7">
      <c r="G27" s="103"/>
    </row>
    <row r="29" spans="4:7">
      <c r="D29" s="8" t="s">
        <v>96</v>
      </c>
    </row>
    <row r="30" spans="4:7">
      <c r="D30" s="8" t="s">
        <v>97</v>
      </c>
    </row>
    <row r="33" spans="2:4">
      <c r="D33" s="8" t="s">
        <v>103</v>
      </c>
    </row>
    <row r="34" spans="2:4">
      <c r="D34" s="8" t="s">
        <v>104</v>
      </c>
    </row>
    <row r="38" spans="2:4">
      <c r="B38" s="8" t="s">
        <v>25</v>
      </c>
    </row>
    <row r="39" spans="2:4">
      <c r="C39" s="8" t="s">
        <v>26</v>
      </c>
    </row>
    <row r="53" spans="2:7">
      <c r="B53" s="8" t="s">
        <v>35</v>
      </c>
    </row>
    <row r="54" spans="2:7">
      <c r="C54" s="8" t="s">
        <v>36</v>
      </c>
    </row>
    <row r="56" spans="2:7">
      <c r="E56" s="31" t="s">
        <v>33</v>
      </c>
      <c r="F56" s="31" t="s">
        <v>34</v>
      </c>
    </row>
    <row r="57" spans="2:7">
      <c r="E57" s="30" t="s">
        <v>27</v>
      </c>
      <c r="F57" s="30" t="s">
        <v>28</v>
      </c>
      <c r="G57" s="8" t="s">
        <v>168</v>
      </c>
    </row>
    <row r="58" spans="2:7">
      <c r="E58" s="30" t="s">
        <v>32</v>
      </c>
      <c r="F58" s="30" t="s">
        <v>31</v>
      </c>
    </row>
    <row r="59" spans="2:7">
      <c r="E59" s="30" t="s">
        <v>29</v>
      </c>
      <c r="F59" s="30" t="s">
        <v>31</v>
      </c>
    </row>
    <row r="60" spans="2:7">
      <c r="E60" s="30" t="s">
        <v>30</v>
      </c>
      <c r="F60" s="30" t="s">
        <v>31</v>
      </c>
    </row>
    <row r="64" spans="2:7">
      <c r="B64" s="8" t="s">
        <v>23</v>
      </c>
    </row>
    <row r="65" spans="3:7">
      <c r="C65" s="8" t="s">
        <v>0</v>
      </c>
    </row>
    <row r="66" spans="3:7">
      <c r="C66" s="8" t="s">
        <v>1</v>
      </c>
    </row>
    <row r="68" spans="3:7">
      <c r="C68" s="8" t="s">
        <v>120</v>
      </c>
    </row>
    <row r="69" spans="3:7">
      <c r="D69" s="8" t="s">
        <v>121</v>
      </c>
    </row>
    <row r="70" spans="3:7">
      <c r="E70" s="69" t="s">
        <v>122</v>
      </c>
      <c r="F70" s="68">
        <v>12345678</v>
      </c>
    </row>
    <row r="71" spans="3:7">
      <c r="E71" s="69" t="s">
        <v>123</v>
      </c>
      <c r="F71" s="68">
        <v>-12345678</v>
      </c>
      <c r="G71" s="8" t="s">
        <v>124</v>
      </c>
    </row>
    <row r="72" spans="3:7">
      <c r="G72" s="8" t="s">
        <v>169</v>
      </c>
    </row>
  </sheetData>
  <customSheetViews>
    <customSheetView guid="{901471BC-90EB-4412-B340-B9706EE9BA9E}" showGridLines="0" fitToPage="1">
      <selection activeCell="C7" sqref="C7"/>
      <pageMargins left="0.78700000000000003" right="0.78700000000000003" top="0.98399999999999999" bottom="0.98399999999999999" header="0.51200000000000001" footer="0.51200000000000001"/>
      <pageSetup paperSize="9" orientation="portrait" horizontalDpi="300" verticalDpi="300" r:id="rId1"/>
      <headerFooter alignWithMargins="0"/>
    </customSheetView>
  </customSheetViews>
  <phoneticPr fontId="2"/>
  <pageMargins left="0.78700000000000003" right="0.78700000000000003" top="0.98399999999999999" bottom="0.98399999999999999" header="0.51200000000000001" footer="0.51200000000000001"/>
  <pageSetup paperSize="9" orientation="portrait" horizontalDpi="300" verticalDpi="300"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5"/>
  <sheetViews>
    <sheetView showGridLines="0" workbookViewId="0">
      <selection activeCell="I40" sqref="I40"/>
    </sheetView>
  </sheetViews>
  <sheetFormatPr defaultRowHeight="12"/>
  <cols>
    <col min="1" max="1" width="2.5" style="8" customWidth="1"/>
    <col min="2" max="2" width="9" style="32"/>
    <col min="3" max="3" width="28.75" style="32" bestFit="1" customWidth="1"/>
    <col min="4" max="4" width="65.75" style="32" customWidth="1"/>
    <col min="5" max="258" width="9" style="32"/>
    <col min="259" max="259" width="28.75" style="32" bestFit="1" customWidth="1"/>
    <col min="260" max="260" width="65.75" style="32" customWidth="1"/>
    <col min="261" max="514" width="9" style="32"/>
    <col min="515" max="515" width="28.75" style="32" bestFit="1" customWidth="1"/>
    <col min="516" max="516" width="65.75" style="32" customWidth="1"/>
    <col min="517" max="770" width="9" style="32"/>
    <col min="771" max="771" width="28.75" style="32" bestFit="1" customWidth="1"/>
    <col min="772" max="772" width="65.75" style="32" customWidth="1"/>
    <col min="773" max="1026" width="9" style="32"/>
    <col min="1027" max="1027" width="28.75" style="32" bestFit="1" customWidth="1"/>
    <col min="1028" max="1028" width="65.75" style="32" customWidth="1"/>
    <col min="1029" max="1282" width="9" style="32"/>
    <col min="1283" max="1283" width="28.75" style="32" bestFit="1" customWidth="1"/>
    <col min="1284" max="1284" width="65.75" style="32" customWidth="1"/>
    <col min="1285" max="1538" width="9" style="32"/>
    <col min="1539" max="1539" width="28.75" style="32" bestFit="1" customWidth="1"/>
    <col min="1540" max="1540" width="65.75" style="32" customWidth="1"/>
    <col min="1541" max="1794" width="9" style="32"/>
    <col min="1795" max="1795" width="28.75" style="32" bestFit="1" customWidth="1"/>
    <col min="1796" max="1796" width="65.75" style="32" customWidth="1"/>
    <col min="1797" max="2050" width="9" style="32"/>
    <col min="2051" max="2051" width="28.75" style="32" bestFit="1" customWidth="1"/>
    <col min="2052" max="2052" width="65.75" style="32" customWidth="1"/>
    <col min="2053" max="2306" width="9" style="32"/>
    <col min="2307" max="2307" width="28.75" style="32" bestFit="1" customWidth="1"/>
    <col min="2308" max="2308" width="65.75" style="32" customWidth="1"/>
    <col min="2309" max="2562" width="9" style="32"/>
    <col min="2563" max="2563" width="28.75" style="32" bestFit="1" customWidth="1"/>
    <col min="2564" max="2564" width="65.75" style="32" customWidth="1"/>
    <col min="2565" max="2818" width="9" style="32"/>
    <col min="2819" max="2819" width="28.75" style="32" bestFit="1" customWidth="1"/>
    <col min="2820" max="2820" width="65.75" style="32" customWidth="1"/>
    <col min="2821" max="3074" width="9" style="32"/>
    <col min="3075" max="3075" width="28.75" style="32" bestFit="1" customWidth="1"/>
    <col min="3076" max="3076" width="65.75" style="32" customWidth="1"/>
    <col min="3077" max="3330" width="9" style="32"/>
    <col min="3331" max="3331" width="28.75" style="32" bestFit="1" customWidth="1"/>
    <col min="3332" max="3332" width="65.75" style="32" customWidth="1"/>
    <col min="3333" max="3586" width="9" style="32"/>
    <col min="3587" max="3587" width="28.75" style="32" bestFit="1" customWidth="1"/>
    <col min="3588" max="3588" width="65.75" style="32" customWidth="1"/>
    <col min="3589" max="3842" width="9" style="32"/>
    <col min="3843" max="3843" width="28.75" style="32" bestFit="1" customWidth="1"/>
    <col min="3844" max="3844" width="65.75" style="32" customWidth="1"/>
    <col min="3845" max="4098" width="9" style="32"/>
    <col min="4099" max="4099" width="28.75" style="32" bestFit="1" customWidth="1"/>
    <col min="4100" max="4100" width="65.75" style="32" customWidth="1"/>
    <col min="4101" max="4354" width="9" style="32"/>
    <col min="4355" max="4355" width="28.75" style="32" bestFit="1" customWidth="1"/>
    <col min="4356" max="4356" width="65.75" style="32" customWidth="1"/>
    <col min="4357" max="4610" width="9" style="32"/>
    <col min="4611" max="4611" width="28.75" style="32" bestFit="1" customWidth="1"/>
    <col min="4612" max="4612" width="65.75" style="32" customWidth="1"/>
    <col min="4613" max="4866" width="9" style="32"/>
    <col min="4867" max="4867" width="28.75" style="32" bestFit="1" customWidth="1"/>
    <col min="4868" max="4868" width="65.75" style="32" customWidth="1"/>
    <col min="4869" max="5122" width="9" style="32"/>
    <col min="5123" max="5123" width="28.75" style="32" bestFit="1" customWidth="1"/>
    <col min="5124" max="5124" width="65.75" style="32" customWidth="1"/>
    <col min="5125" max="5378" width="9" style="32"/>
    <col min="5379" max="5379" width="28.75" style="32" bestFit="1" customWidth="1"/>
    <col min="5380" max="5380" width="65.75" style="32" customWidth="1"/>
    <col min="5381" max="5634" width="9" style="32"/>
    <col min="5635" max="5635" width="28.75" style="32" bestFit="1" customWidth="1"/>
    <col min="5636" max="5636" width="65.75" style="32" customWidth="1"/>
    <col min="5637" max="5890" width="9" style="32"/>
    <col min="5891" max="5891" width="28.75" style="32" bestFit="1" customWidth="1"/>
    <col min="5892" max="5892" width="65.75" style="32" customWidth="1"/>
    <col min="5893" max="6146" width="9" style="32"/>
    <col min="6147" max="6147" width="28.75" style="32" bestFit="1" customWidth="1"/>
    <col min="6148" max="6148" width="65.75" style="32" customWidth="1"/>
    <col min="6149" max="6402" width="9" style="32"/>
    <col min="6403" max="6403" width="28.75" style="32" bestFit="1" customWidth="1"/>
    <col min="6404" max="6404" width="65.75" style="32" customWidth="1"/>
    <col min="6405" max="6658" width="9" style="32"/>
    <col min="6659" max="6659" width="28.75" style="32" bestFit="1" customWidth="1"/>
    <col min="6660" max="6660" width="65.75" style="32" customWidth="1"/>
    <col min="6661" max="6914" width="9" style="32"/>
    <col min="6915" max="6915" width="28.75" style="32" bestFit="1" customWidth="1"/>
    <col min="6916" max="6916" width="65.75" style="32" customWidth="1"/>
    <col min="6917" max="7170" width="9" style="32"/>
    <col min="7171" max="7171" width="28.75" style="32" bestFit="1" customWidth="1"/>
    <col min="7172" max="7172" width="65.75" style="32" customWidth="1"/>
    <col min="7173" max="7426" width="9" style="32"/>
    <col min="7427" max="7427" width="28.75" style="32" bestFit="1" customWidth="1"/>
    <col min="7428" max="7428" width="65.75" style="32" customWidth="1"/>
    <col min="7429" max="7682" width="9" style="32"/>
    <col min="7683" max="7683" width="28.75" style="32" bestFit="1" customWidth="1"/>
    <col min="7684" max="7684" width="65.75" style="32" customWidth="1"/>
    <col min="7685" max="7938" width="9" style="32"/>
    <col min="7939" max="7939" width="28.75" style="32" bestFit="1" customWidth="1"/>
    <col min="7940" max="7940" width="65.75" style="32" customWidth="1"/>
    <col min="7941" max="8194" width="9" style="32"/>
    <col min="8195" max="8195" width="28.75" style="32" bestFit="1" customWidth="1"/>
    <col min="8196" max="8196" width="65.75" style="32" customWidth="1"/>
    <col min="8197" max="8450" width="9" style="32"/>
    <col min="8451" max="8451" width="28.75" style="32" bestFit="1" customWidth="1"/>
    <col min="8452" max="8452" width="65.75" style="32" customWidth="1"/>
    <col min="8453" max="8706" width="9" style="32"/>
    <col min="8707" max="8707" width="28.75" style="32" bestFit="1" customWidth="1"/>
    <col min="8708" max="8708" width="65.75" style="32" customWidth="1"/>
    <col min="8709" max="8962" width="9" style="32"/>
    <col min="8963" max="8963" width="28.75" style="32" bestFit="1" customWidth="1"/>
    <col min="8964" max="8964" width="65.75" style="32" customWidth="1"/>
    <col min="8965" max="9218" width="9" style="32"/>
    <col min="9219" max="9219" width="28.75" style="32" bestFit="1" customWidth="1"/>
    <col min="9220" max="9220" width="65.75" style="32" customWidth="1"/>
    <col min="9221" max="9474" width="9" style="32"/>
    <col min="9475" max="9475" width="28.75" style="32" bestFit="1" customWidth="1"/>
    <col min="9476" max="9476" width="65.75" style="32" customWidth="1"/>
    <col min="9477" max="9730" width="9" style="32"/>
    <col min="9731" max="9731" width="28.75" style="32" bestFit="1" customWidth="1"/>
    <col min="9732" max="9732" width="65.75" style="32" customWidth="1"/>
    <col min="9733" max="9986" width="9" style="32"/>
    <col min="9987" max="9987" width="28.75" style="32" bestFit="1" customWidth="1"/>
    <col min="9988" max="9988" width="65.75" style="32" customWidth="1"/>
    <col min="9989" max="10242" width="9" style="32"/>
    <col min="10243" max="10243" width="28.75" style="32" bestFit="1" customWidth="1"/>
    <col min="10244" max="10244" width="65.75" style="32" customWidth="1"/>
    <col min="10245" max="10498" width="9" style="32"/>
    <col min="10499" max="10499" width="28.75" style="32" bestFit="1" customWidth="1"/>
    <col min="10500" max="10500" width="65.75" style="32" customWidth="1"/>
    <col min="10501" max="10754" width="9" style="32"/>
    <col min="10755" max="10755" width="28.75" style="32" bestFit="1" customWidth="1"/>
    <col min="10756" max="10756" width="65.75" style="32" customWidth="1"/>
    <col min="10757" max="11010" width="9" style="32"/>
    <col min="11011" max="11011" width="28.75" style="32" bestFit="1" customWidth="1"/>
    <col min="11012" max="11012" width="65.75" style="32" customWidth="1"/>
    <col min="11013" max="11266" width="9" style="32"/>
    <col min="11267" max="11267" width="28.75" style="32" bestFit="1" customWidth="1"/>
    <col min="11268" max="11268" width="65.75" style="32" customWidth="1"/>
    <col min="11269" max="11522" width="9" style="32"/>
    <col min="11523" max="11523" width="28.75" style="32" bestFit="1" customWidth="1"/>
    <col min="11524" max="11524" width="65.75" style="32" customWidth="1"/>
    <col min="11525" max="11778" width="9" style="32"/>
    <col min="11779" max="11779" width="28.75" style="32" bestFit="1" customWidth="1"/>
    <col min="11780" max="11780" width="65.75" style="32" customWidth="1"/>
    <col min="11781" max="12034" width="9" style="32"/>
    <col min="12035" max="12035" width="28.75" style="32" bestFit="1" customWidth="1"/>
    <col min="12036" max="12036" width="65.75" style="32" customWidth="1"/>
    <col min="12037" max="12290" width="9" style="32"/>
    <col min="12291" max="12291" width="28.75" style="32" bestFit="1" customWidth="1"/>
    <col min="12292" max="12292" width="65.75" style="32" customWidth="1"/>
    <col min="12293" max="12546" width="9" style="32"/>
    <col min="12547" max="12547" width="28.75" style="32" bestFit="1" customWidth="1"/>
    <col min="12548" max="12548" width="65.75" style="32" customWidth="1"/>
    <col min="12549" max="12802" width="9" style="32"/>
    <col min="12803" max="12803" width="28.75" style="32" bestFit="1" customWidth="1"/>
    <col min="12804" max="12804" width="65.75" style="32" customWidth="1"/>
    <col min="12805" max="13058" width="9" style="32"/>
    <col min="13059" max="13059" width="28.75" style="32" bestFit="1" customWidth="1"/>
    <col min="13060" max="13060" width="65.75" style="32" customWidth="1"/>
    <col min="13061" max="13314" width="9" style="32"/>
    <col min="13315" max="13315" width="28.75" style="32" bestFit="1" customWidth="1"/>
    <col min="13316" max="13316" width="65.75" style="32" customWidth="1"/>
    <col min="13317" max="13570" width="9" style="32"/>
    <col min="13571" max="13571" width="28.75" style="32" bestFit="1" customWidth="1"/>
    <col min="13572" max="13572" width="65.75" style="32" customWidth="1"/>
    <col min="13573" max="13826" width="9" style="32"/>
    <col min="13827" max="13827" width="28.75" style="32" bestFit="1" customWidth="1"/>
    <col min="13828" max="13828" width="65.75" style="32" customWidth="1"/>
    <col min="13829" max="14082" width="9" style="32"/>
    <col min="14083" max="14083" width="28.75" style="32" bestFit="1" customWidth="1"/>
    <col min="14084" max="14084" width="65.75" style="32" customWidth="1"/>
    <col min="14085" max="14338" width="9" style="32"/>
    <col min="14339" max="14339" width="28.75" style="32" bestFit="1" customWidth="1"/>
    <col min="14340" max="14340" width="65.75" style="32" customWidth="1"/>
    <col min="14341" max="14594" width="9" style="32"/>
    <col min="14595" max="14595" width="28.75" style="32" bestFit="1" customWidth="1"/>
    <col min="14596" max="14596" width="65.75" style="32" customWidth="1"/>
    <col min="14597" max="14850" width="9" style="32"/>
    <col min="14851" max="14851" width="28.75" style="32" bestFit="1" customWidth="1"/>
    <col min="14852" max="14852" width="65.75" style="32" customWidth="1"/>
    <col min="14853" max="15106" width="9" style="32"/>
    <col min="15107" max="15107" width="28.75" style="32" bestFit="1" customWidth="1"/>
    <col min="15108" max="15108" width="65.75" style="32" customWidth="1"/>
    <col min="15109" max="15362" width="9" style="32"/>
    <col min="15363" max="15363" width="28.75" style="32" bestFit="1" customWidth="1"/>
    <col min="15364" max="15364" width="65.75" style="32" customWidth="1"/>
    <col min="15365" max="15618" width="9" style="32"/>
    <col min="15619" max="15619" width="28.75" style="32" bestFit="1" customWidth="1"/>
    <col min="15620" max="15620" width="65.75" style="32" customWidth="1"/>
    <col min="15621" max="15874" width="9" style="32"/>
    <col min="15875" max="15875" width="28.75" style="32" bestFit="1" customWidth="1"/>
    <col min="15876" max="15876" width="65.75" style="32" customWidth="1"/>
    <col min="15877" max="16130" width="9" style="32"/>
    <col min="16131" max="16131" width="28.75" style="32" bestFit="1" customWidth="1"/>
    <col min="16132" max="16132" width="65.75" style="32" customWidth="1"/>
    <col min="16133" max="16384" width="9" style="32"/>
  </cols>
  <sheetData>
    <row r="2" spans="2:4" ht="24">
      <c r="B2" s="26" t="s">
        <v>134</v>
      </c>
    </row>
    <row r="4" spans="2:4">
      <c r="B4" s="32" t="s">
        <v>135</v>
      </c>
    </row>
    <row r="5" spans="2:4">
      <c r="B5" s="31" t="s">
        <v>39</v>
      </c>
      <c r="C5" s="31" t="s">
        <v>40</v>
      </c>
      <c r="D5" s="31" t="s">
        <v>41</v>
      </c>
    </row>
    <row r="6" spans="2:4">
      <c r="B6" s="33" t="s">
        <v>42</v>
      </c>
      <c r="C6" s="33" t="s">
        <v>43</v>
      </c>
      <c r="D6" s="33"/>
    </row>
    <row r="7" spans="2:4">
      <c r="B7" s="33" t="s">
        <v>70</v>
      </c>
      <c r="C7" s="33"/>
      <c r="D7" s="33"/>
    </row>
    <row r="8" spans="2:4">
      <c r="B8" s="33" t="s">
        <v>44</v>
      </c>
      <c r="C8" s="33" t="s">
        <v>45</v>
      </c>
      <c r="D8" s="33"/>
    </row>
    <row r="9" spans="2:4">
      <c r="B9" s="33" t="s">
        <v>49</v>
      </c>
      <c r="C9" s="33" t="s">
        <v>50</v>
      </c>
      <c r="D9" s="33"/>
    </row>
    <row r="10" spans="2:4">
      <c r="B10" s="33" t="s">
        <v>69</v>
      </c>
      <c r="C10" s="33" t="s">
        <v>73</v>
      </c>
      <c r="D10" s="33"/>
    </row>
    <row r="11" spans="2:4">
      <c r="B11" s="33" t="s">
        <v>79</v>
      </c>
      <c r="C11" s="33" t="s">
        <v>80</v>
      </c>
      <c r="D11" s="33"/>
    </row>
    <row r="12" spans="2:4">
      <c r="B12" s="33"/>
      <c r="C12" s="33"/>
      <c r="D12" s="33"/>
    </row>
    <row r="13" spans="2:4" hidden="1">
      <c r="B13" s="33"/>
      <c r="C13" s="33"/>
      <c r="D13" s="33"/>
    </row>
    <row r="14" spans="2:4" ht="204" hidden="1">
      <c r="B14" s="34" t="s">
        <v>46</v>
      </c>
      <c r="C14" s="34" t="s">
        <v>47</v>
      </c>
      <c r="D14" s="35" t="s">
        <v>48</v>
      </c>
    </row>
    <row r="15" spans="2:4" ht="204" hidden="1">
      <c r="B15" s="34" t="s">
        <v>51</v>
      </c>
      <c r="C15" s="34" t="s">
        <v>52</v>
      </c>
      <c r="D15" s="35" t="s">
        <v>53</v>
      </c>
    </row>
    <row r="16" spans="2:4" hidden="1">
      <c r="B16" s="33" t="s">
        <v>54</v>
      </c>
      <c r="C16" s="33" t="s">
        <v>55</v>
      </c>
      <c r="D16" s="33"/>
    </row>
    <row r="17" spans="2:4" hidden="1">
      <c r="B17" s="33" t="s">
        <v>56</v>
      </c>
      <c r="C17" s="33" t="s">
        <v>57</v>
      </c>
      <c r="D17" s="33"/>
    </row>
    <row r="18" spans="2:4" hidden="1">
      <c r="B18" s="33" t="s">
        <v>58</v>
      </c>
      <c r="C18" s="33" t="s">
        <v>59</v>
      </c>
      <c r="D18" s="33"/>
    </row>
    <row r="19" spans="2:4" hidden="1">
      <c r="B19" s="33" t="s">
        <v>60</v>
      </c>
      <c r="C19" s="33" t="s">
        <v>61</v>
      </c>
      <c r="D19" s="33" t="s">
        <v>62</v>
      </c>
    </row>
    <row r="20" spans="2:4" hidden="1">
      <c r="B20" s="33" t="s">
        <v>63</v>
      </c>
      <c r="C20" s="33" t="s">
        <v>64</v>
      </c>
      <c r="D20" s="33"/>
    </row>
    <row r="21" spans="2:4" hidden="1">
      <c r="B21" s="33" t="s">
        <v>65</v>
      </c>
      <c r="C21" s="33"/>
      <c r="D21" s="33"/>
    </row>
    <row r="22" spans="2:4" hidden="1">
      <c r="B22" s="33" t="s">
        <v>66</v>
      </c>
      <c r="C22" s="33"/>
      <c r="D22" s="33"/>
    </row>
    <row r="23" spans="2:4" hidden="1">
      <c r="B23" s="33" t="s">
        <v>67</v>
      </c>
      <c r="C23" s="33"/>
      <c r="D23" s="33"/>
    </row>
    <row r="24" spans="2:4" hidden="1">
      <c r="B24" s="33" t="s">
        <v>68</v>
      </c>
      <c r="C24" s="33"/>
      <c r="D24" s="33"/>
    </row>
    <row r="25" spans="2:4" ht="24" hidden="1">
      <c r="B25" s="33" t="s">
        <v>71</v>
      </c>
      <c r="C25" s="33"/>
      <c r="D25" s="35" t="s">
        <v>72</v>
      </c>
    </row>
    <row r="29" spans="2:4">
      <c r="B29" s="32" t="s">
        <v>136</v>
      </c>
    </row>
    <row r="30" spans="2:4">
      <c r="B30" s="32" t="s">
        <v>137</v>
      </c>
    </row>
    <row r="31" spans="2:4">
      <c r="B31" s="32" t="s">
        <v>138</v>
      </c>
    </row>
    <row r="32" spans="2:4">
      <c r="B32" s="31" t="s">
        <v>126</v>
      </c>
      <c r="C32" s="31" t="s">
        <v>40</v>
      </c>
      <c r="D32" s="31" t="s">
        <v>41</v>
      </c>
    </row>
    <row r="33" spans="2:4">
      <c r="B33" s="33" t="s">
        <v>128</v>
      </c>
      <c r="C33" s="33"/>
      <c r="D33" s="33" t="s">
        <v>131</v>
      </c>
    </row>
    <row r="34" spans="2:4">
      <c r="B34" s="33" t="s">
        <v>129</v>
      </c>
      <c r="C34" s="33"/>
      <c r="D34" s="33" t="s">
        <v>132</v>
      </c>
    </row>
    <row r="35" spans="2:4" ht="36">
      <c r="B35" s="33" t="s">
        <v>130</v>
      </c>
      <c r="C35" s="33"/>
      <c r="D35" s="35" t="s">
        <v>133</v>
      </c>
    </row>
  </sheetData>
  <customSheetViews>
    <customSheetView guid="{901471BC-90EB-4412-B340-B9706EE9BA9E}" showGridLines="0" hiddenRows="1">
      <selection activeCell="B2" sqref="B2"/>
      <pageMargins left="0.75" right="0.75" top="1" bottom="1" header="0.51200000000000001" footer="0.51200000000000001"/>
      <headerFooter alignWithMargins="0"/>
    </customSheetView>
  </customSheetViews>
  <phoneticPr fontId="2"/>
  <pageMargins left="0.75" right="0.75" top="1" bottom="1" header="0.51200000000000001" footer="0.5120000000000000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C73"/>
  <sheetViews>
    <sheetView showGridLines="0" zoomScaleNormal="100" workbookViewId="0">
      <pane xSplit="17" ySplit="7" topLeftCell="R8" activePane="bottomRight" state="frozen"/>
      <selection activeCell="B12" sqref="B12"/>
      <selection pane="topRight" activeCell="B12" sqref="B12"/>
      <selection pane="bottomLeft" activeCell="B12" sqref="B12"/>
      <selection pane="bottomRight" activeCell="U24" sqref="U24"/>
    </sheetView>
  </sheetViews>
  <sheetFormatPr defaultRowHeight="12"/>
  <cols>
    <col min="1" max="1" width="2.5" style="1" customWidth="1"/>
    <col min="2" max="2" width="1.75" style="1" customWidth="1"/>
    <col min="3" max="3" width="1.625" style="1" customWidth="1"/>
    <col min="4" max="16" width="2" style="1" customWidth="1"/>
    <col min="17" max="17" width="15.5" style="1" customWidth="1"/>
    <col min="18" max="18" width="27.125" style="1" customWidth="1"/>
    <col min="19" max="21" width="7.75" style="1" customWidth="1"/>
    <col min="22" max="22" width="55" style="1" customWidth="1"/>
    <col min="23" max="23" width="39" style="1" customWidth="1"/>
    <col min="24" max="24" width="55" style="1" customWidth="1"/>
    <col min="25" max="26" width="9" style="1"/>
    <col min="27" max="16384" width="9" style="2"/>
  </cols>
  <sheetData>
    <row r="2" spans="2:29" ht="24">
      <c r="B2" s="26" t="s">
        <v>634</v>
      </c>
    </row>
    <row r="5" spans="2:29">
      <c r="B5" s="37" t="s">
        <v>99</v>
      </c>
      <c r="C5" s="38"/>
      <c r="D5" s="38"/>
      <c r="E5" s="38"/>
      <c r="F5" s="38"/>
      <c r="G5" s="38"/>
      <c r="H5" s="38"/>
      <c r="I5" s="38"/>
      <c r="J5" s="38"/>
      <c r="K5" s="38"/>
      <c r="L5" s="38"/>
      <c r="M5" s="38"/>
      <c r="N5" s="38"/>
      <c r="O5" s="38"/>
      <c r="P5" s="38"/>
      <c r="Q5" s="38"/>
      <c r="R5" s="38"/>
      <c r="S5" s="38"/>
      <c r="T5" s="38"/>
      <c r="U5" s="38"/>
      <c r="V5" s="38"/>
      <c r="W5" s="38"/>
      <c r="X5" s="38"/>
    </row>
    <row r="6" spans="2:29" ht="12.75" customHeight="1">
      <c r="B6" s="43" t="s">
        <v>38</v>
      </c>
      <c r="C6" s="44"/>
      <c r="D6" s="44"/>
      <c r="E6" s="44"/>
      <c r="F6" s="44"/>
      <c r="G6" s="44"/>
      <c r="H6" s="44"/>
      <c r="I6" s="44"/>
      <c r="J6" s="44"/>
      <c r="K6" s="44"/>
      <c r="L6" s="44"/>
      <c r="M6" s="44"/>
      <c r="N6" s="44"/>
      <c r="O6" s="44"/>
      <c r="P6" s="44"/>
      <c r="Q6" s="44"/>
      <c r="R6" s="45" t="s">
        <v>2</v>
      </c>
      <c r="S6" s="45" t="s">
        <v>74</v>
      </c>
      <c r="T6" s="45" t="s">
        <v>733</v>
      </c>
      <c r="U6" s="45" t="s">
        <v>125</v>
      </c>
      <c r="V6" s="45" t="s">
        <v>3</v>
      </c>
      <c r="W6" s="39" t="s">
        <v>76</v>
      </c>
      <c r="X6" s="45" t="s">
        <v>394</v>
      </c>
      <c r="Z6" s="272" t="s">
        <v>904</v>
      </c>
      <c r="AA6" s="272" t="s">
        <v>904</v>
      </c>
      <c r="AB6" s="272" t="s">
        <v>904</v>
      </c>
      <c r="AC6" s="272" t="s">
        <v>904</v>
      </c>
    </row>
    <row r="7" spans="2:29" ht="12.75" customHeight="1">
      <c r="B7" s="40"/>
      <c r="C7" s="41"/>
      <c r="D7" s="41"/>
      <c r="E7" s="41"/>
      <c r="F7" s="41"/>
      <c r="G7" s="41"/>
      <c r="H7" s="41"/>
      <c r="I7" s="41"/>
      <c r="J7" s="41"/>
      <c r="K7" s="41"/>
      <c r="L7" s="41"/>
      <c r="M7" s="41"/>
      <c r="N7" s="41"/>
      <c r="O7" s="41"/>
      <c r="P7" s="41"/>
      <c r="Q7" s="41"/>
      <c r="R7" s="46"/>
      <c r="S7" s="46"/>
      <c r="T7" s="46"/>
      <c r="U7" s="46"/>
      <c r="V7" s="46"/>
      <c r="W7" s="42"/>
      <c r="X7" s="46"/>
      <c r="Z7" s="272" t="s">
        <v>936</v>
      </c>
      <c r="AA7" s="272" t="s">
        <v>929</v>
      </c>
      <c r="AB7" s="272" t="s">
        <v>918</v>
      </c>
      <c r="AC7" s="272" t="s">
        <v>874</v>
      </c>
    </row>
    <row r="8" spans="2:29">
      <c r="B8" s="3" t="s">
        <v>4</v>
      </c>
      <c r="C8" s="4" t="s">
        <v>12</v>
      </c>
      <c r="D8" s="5"/>
      <c r="E8" s="5"/>
      <c r="F8" s="5"/>
      <c r="G8" s="5"/>
      <c r="H8" s="5"/>
      <c r="I8" s="5"/>
      <c r="J8" s="5"/>
      <c r="K8" s="5"/>
      <c r="L8" s="5"/>
      <c r="M8" s="5"/>
      <c r="N8" s="5"/>
      <c r="O8" s="5"/>
      <c r="P8" s="5"/>
      <c r="Q8" s="5"/>
      <c r="R8" s="47"/>
      <c r="S8" s="70"/>
      <c r="T8" s="70"/>
      <c r="U8" s="70"/>
      <c r="V8" s="47"/>
      <c r="W8" s="6"/>
      <c r="X8" s="6"/>
      <c r="Z8" s="272"/>
      <c r="AA8" s="273"/>
      <c r="AB8" s="273"/>
      <c r="AC8" s="273"/>
    </row>
    <row r="9" spans="2:29">
      <c r="B9" s="3"/>
      <c r="C9" s="7"/>
      <c r="D9" s="13" t="s">
        <v>5</v>
      </c>
      <c r="E9" s="14"/>
      <c r="F9" s="14"/>
      <c r="G9" s="14"/>
      <c r="H9" s="14"/>
      <c r="I9" s="14"/>
      <c r="J9" s="14"/>
      <c r="K9" s="14"/>
      <c r="L9" s="14"/>
      <c r="M9" s="14"/>
      <c r="N9" s="14"/>
      <c r="O9" s="14"/>
      <c r="P9" s="14"/>
      <c r="Q9" s="14"/>
      <c r="R9" s="50"/>
      <c r="S9" s="71"/>
      <c r="T9" s="71"/>
      <c r="U9" s="71"/>
      <c r="V9" s="50"/>
      <c r="W9" s="18"/>
      <c r="X9" s="18"/>
      <c r="Z9" s="272"/>
      <c r="AA9" s="273"/>
      <c r="AB9" s="273"/>
      <c r="AC9" s="273"/>
    </row>
    <row r="10" spans="2:29">
      <c r="B10" s="3"/>
      <c r="C10" s="7"/>
      <c r="D10" s="19" t="s">
        <v>100</v>
      </c>
      <c r="E10" s="16"/>
      <c r="F10" s="16"/>
      <c r="G10" s="16"/>
      <c r="H10" s="16"/>
      <c r="I10" s="16"/>
      <c r="J10" s="16"/>
      <c r="K10" s="16"/>
      <c r="L10" s="16"/>
      <c r="M10" s="16"/>
      <c r="N10" s="16"/>
      <c r="O10" s="16"/>
      <c r="P10" s="16"/>
      <c r="Q10" s="16"/>
      <c r="R10" s="53"/>
      <c r="S10" s="72"/>
      <c r="T10" s="72"/>
      <c r="U10" s="72"/>
      <c r="V10" s="53"/>
      <c r="W10" s="17"/>
      <c r="X10" s="17"/>
      <c r="Z10" s="272"/>
      <c r="AA10" s="273"/>
      <c r="AB10" s="273"/>
      <c r="AC10" s="273"/>
    </row>
    <row r="11" spans="2:29">
      <c r="B11" s="3"/>
      <c r="C11" s="7"/>
      <c r="D11" s="19" t="s">
        <v>101</v>
      </c>
      <c r="E11" s="16"/>
      <c r="F11" s="16"/>
      <c r="G11" s="16"/>
      <c r="H11" s="16"/>
      <c r="I11" s="16"/>
      <c r="J11" s="16"/>
      <c r="K11" s="16"/>
      <c r="L11" s="16"/>
      <c r="M11" s="16"/>
      <c r="N11" s="16"/>
      <c r="O11" s="16"/>
      <c r="P11" s="16"/>
      <c r="Q11" s="16"/>
      <c r="R11" s="53"/>
      <c r="S11" s="72"/>
      <c r="T11" s="72"/>
      <c r="U11" s="72"/>
      <c r="V11" s="53"/>
      <c r="W11" s="17"/>
      <c r="X11" s="17"/>
      <c r="Z11" s="272"/>
      <c r="AA11" s="273"/>
      <c r="AB11" s="273"/>
      <c r="AC11" s="273"/>
    </row>
    <row r="12" spans="2:29">
      <c r="B12" s="3"/>
      <c r="C12" s="7"/>
      <c r="D12" s="19" t="s">
        <v>102</v>
      </c>
      <c r="E12" s="16"/>
      <c r="F12" s="16"/>
      <c r="G12" s="16"/>
      <c r="H12" s="16"/>
      <c r="I12" s="16"/>
      <c r="J12" s="16"/>
      <c r="K12" s="16"/>
      <c r="L12" s="16"/>
      <c r="M12" s="16"/>
      <c r="N12" s="16"/>
      <c r="O12" s="16"/>
      <c r="P12" s="16"/>
      <c r="Q12" s="16"/>
      <c r="R12" s="53"/>
      <c r="S12" s="72"/>
      <c r="T12" s="72"/>
      <c r="U12" s="72"/>
      <c r="V12" s="53"/>
      <c r="W12" s="17"/>
      <c r="X12" s="17"/>
      <c r="Z12" s="272"/>
      <c r="AA12" s="273"/>
      <c r="AB12" s="273"/>
      <c r="AC12" s="273"/>
    </row>
    <row r="13" spans="2:29">
      <c r="B13" s="3"/>
      <c r="C13" s="7"/>
      <c r="D13" s="19" t="s">
        <v>723</v>
      </c>
      <c r="E13" s="16"/>
      <c r="F13" s="16"/>
      <c r="G13" s="16"/>
      <c r="H13" s="16"/>
      <c r="I13" s="16"/>
      <c r="J13" s="16"/>
      <c r="K13" s="16"/>
      <c r="L13" s="16"/>
      <c r="M13" s="16"/>
      <c r="N13" s="16"/>
      <c r="O13" s="16"/>
      <c r="P13" s="16"/>
      <c r="Q13" s="16"/>
      <c r="R13" s="53"/>
      <c r="S13" s="72"/>
      <c r="T13" s="72"/>
      <c r="U13" s="72"/>
      <c r="V13" s="53"/>
      <c r="W13" s="17"/>
      <c r="X13" s="17"/>
      <c r="Z13" s="272"/>
      <c r="AA13" s="273"/>
      <c r="AB13" s="273"/>
      <c r="AC13" s="273"/>
    </row>
    <row r="14" spans="2:29">
      <c r="B14" s="3"/>
      <c r="C14" s="7"/>
      <c r="D14" s="23"/>
      <c r="E14" s="24"/>
      <c r="F14" s="24"/>
      <c r="G14" s="24"/>
      <c r="H14" s="24"/>
      <c r="I14" s="24"/>
      <c r="J14" s="24"/>
      <c r="K14" s="24"/>
      <c r="L14" s="24"/>
      <c r="M14" s="24"/>
      <c r="N14" s="24"/>
      <c r="O14" s="24"/>
      <c r="P14" s="24"/>
      <c r="Q14" s="24"/>
      <c r="R14" s="54"/>
      <c r="S14" s="73"/>
      <c r="T14" s="73"/>
      <c r="U14" s="73"/>
      <c r="V14" s="54"/>
      <c r="W14" s="55"/>
      <c r="X14" s="55"/>
      <c r="Z14" s="272"/>
      <c r="AA14" s="273"/>
      <c r="AB14" s="273"/>
      <c r="AC14" s="273"/>
    </row>
    <row r="15" spans="2:29" s="1" customFormat="1">
      <c r="B15" s="9" t="s">
        <v>4</v>
      </c>
      <c r="C15" s="10" t="s">
        <v>5</v>
      </c>
      <c r="D15" s="11"/>
      <c r="E15" s="11"/>
      <c r="F15" s="11"/>
      <c r="G15" s="11"/>
      <c r="H15" s="11"/>
      <c r="I15" s="11"/>
      <c r="J15" s="11"/>
      <c r="K15" s="11"/>
      <c r="L15" s="11"/>
      <c r="M15" s="11"/>
      <c r="N15" s="11"/>
      <c r="O15" s="11"/>
      <c r="P15" s="11"/>
      <c r="Q15" s="11"/>
      <c r="R15" s="49" t="s">
        <v>141</v>
      </c>
      <c r="S15" s="74"/>
      <c r="T15" s="74"/>
      <c r="U15" s="74" t="s">
        <v>413</v>
      </c>
      <c r="V15" s="49"/>
      <c r="W15" s="12"/>
      <c r="X15" s="12"/>
      <c r="Z15" s="272"/>
      <c r="AA15" s="273"/>
      <c r="AB15" s="272"/>
      <c r="AC15" s="272"/>
    </row>
    <row r="16" spans="2:29" s="1" customFormat="1" ht="36">
      <c r="B16" s="3"/>
      <c r="C16" s="7"/>
      <c r="D16" s="13" t="s">
        <v>6</v>
      </c>
      <c r="E16" s="14"/>
      <c r="F16" s="14"/>
      <c r="G16" s="14"/>
      <c r="H16" s="14"/>
      <c r="I16" s="14"/>
      <c r="J16" s="14"/>
      <c r="K16" s="14"/>
      <c r="L16" s="14"/>
      <c r="M16" s="14"/>
      <c r="N16" s="14"/>
      <c r="O16" s="14"/>
      <c r="P16" s="14"/>
      <c r="Q16" s="14"/>
      <c r="R16" s="50" t="s">
        <v>7</v>
      </c>
      <c r="S16" s="71" t="s">
        <v>78</v>
      </c>
      <c r="T16" s="71" t="s">
        <v>749</v>
      </c>
      <c r="U16" s="71" t="s">
        <v>127</v>
      </c>
      <c r="V16" s="51" t="s">
        <v>98</v>
      </c>
      <c r="W16" s="36" t="s">
        <v>177</v>
      </c>
      <c r="X16" s="36"/>
      <c r="Z16" s="272"/>
      <c r="AA16" s="273"/>
      <c r="AB16" s="272"/>
      <c r="AC16" s="272"/>
    </row>
    <row r="17" spans="2:29" s="1" customFormat="1" ht="96">
      <c r="B17" s="3"/>
      <c r="C17" s="7"/>
      <c r="D17" s="13" t="s">
        <v>8</v>
      </c>
      <c r="E17" s="14"/>
      <c r="F17" s="14"/>
      <c r="G17" s="14"/>
      <c r="H17" s="14"/>
      <c r="I17" s="14"/>
      <c r="J17" s="14"/>
      <c r="K17" s="14"/>
      <c r="L17" s="14"/>
      <c r="M17" s="14"/>
      <c r="N17" s="14"/>
      <c r="O17" s="14"/>
      <c r="P17" s="14"/>
      <c r="Q17" s="14"/>
      <c r="R17" s="50" t="s">
        <v>9</v>
      </c>
      <c r="S17" s="71" t="s">
        <v>82</v>
      </c>
      <c r="T17" s="71">
        <v>2</v>
      </c>
      <c r="U17" s="71" t="s">
        <v>127</v>
      </c>
      <c r="V17" s="51" t="s">
        <v>75</v>
      </c>
      <c r="W17" s="15"/>
      <c r="X17" s="15"/>
      <c r="Z17" s="272"/>
      <c r="AA17" s="273"/>
      <c r="AB17" s="272"/>
      <c r="AC17" s="272"/>
    </row>
    <row r="18" spans="2:29" s="1" customFormat="1">
      <c r="B18" s="3"/>
      <c r="C18" s="7"/>
      <c r="D18" s="13" t="s">
        <v>630</v>
      </c>
      <c r="E18" s="14"/>
      <c r="F18" s="14"/>
      <c r="G18" s="14"/>
      <c r="H18" s="14"/>
      <c r="I18" s="14"/>
      <c r="J18" s="14"/>
      <c r="K18" s="14"/>
      <c r="L18" s="14"/>
      <c r="M18" s="14"/>
      <c r="N18" s="14"/>
      <c r="O18" s="14"/>
      <c r="P18" s="14"/>
      <c r="Q18" s="14"/>
      <c r="R18" s="50" t="s">
        <v>629</v>
      </c>
      <c r="S18" s="71" t="s">
        <v>631</v>
      </c>
      <c r="T18" s="71">
        <v>2</v>
      </c>
      <c r="U18" s="71" t="s">
        <v>413</v>
      </c>
      <c r="V18" s="51" t="s">
        <v>632</v>
      </c>
      <c r="W18" s="15">
        <v>0</v>
      </c>
      <c r="X18" s="15"/>
      <c r="Z18" s="272"/>
      <c r="AA18" s="273"/>
      <c r="AB18" s="272"/>
      <c r="AC18" s="272"/>
    </row>
    <row r="19" spans="2:29" ht="48">
      <c r="B19" s="3"/>
      <c r="C19" s="7"/>
      <c r="D19" s="16" t="s">
        <v>10</v>
      </c>
      <c r="E19" s="16"/>
      <c r="F19" s="16"/>
      <c r="G19" s="16"/>
      <c r="H19" s="16"/>
      <c r="I19" s="16"/>
      <c r="J19" s="16"/>
      <c r="K19" s="16"/>
      <c r="L19" s="16"/>
      <c r="M19" s="16"/>
      <c r="N19" s="16"/>
      <c r="O19" s="16"/>
      <c r="P19" s="16"/>
      <c r="Q19" s="16"/>
      <c r="R19" s="53" t="s">
        <v>11</v>
      </c>
      <c r="S19" s="72" t="s">
        <v>752</v>
      </c>
      <c r="T19" s="72" t="s">
        <v>753</v>
      </c>
      <c r="U19" s="72" t="s">
        <v>127</v>
      </c>
      <c r="V19" s="213" t="s">
        <v>85</v>
      </c>
      <c r="W19" s="214" t="s">
        <v>77</v>
      </c>
      <c r="X19" s="214"/>
      <c r="Z19" s="272"/>
      <c r="AA19" s="273"/>
      <c r="AB19" s="273"/>
      <c r="AC19" s="273"/>
    </row>
    <row r="20" spans="2:29">
      <c r="B20" s="21"/>
      <c r="C20" s="22"/>
      <c r="D20" s="24"/>
      <c r="E20" s="24"/>
      <c r="F20" s="24"/>
      <c r="G20" s="24"/>
      <c r="H20" s="24"/>
      <c r="I20" s="24"/>
      <c r="J20" s="24"/>
      <c r="K20" s="24"/>
      <c r="L20" s="24"/>
      <c r="M20" s="24"/>
      <c r="N20" s="24"/>
      <c r="O20" s="24"/>
      <c r="P20" s="24"/>
      <c r="Q20" s="24"/>
      <c r="R20" s="54"/>
      <c r="S20" s="73"/>
      <c r="T20" s="73"/>
      <c r="U20" s="73"/>
      <c r="V20" s="104"/>
      <c r="W20" s="203"/>
      <c r="X20" s="203"/>
      <c r="Z20" s="272"/>
      <c r="AA20" s="273"/>
      <c r="AB20" s="273"/>
      <c r="AC20" s="273"/>
    </row>
    <row r="21" spans="2:29">
      <c r="B21" s="9" t="s">
        <v>4</v>
      </c>
      <c r="C21" s="10" t="s">
        <v>187</v>
      </c>
      <c r="D21" s="11"/>
      <c r="E21" s="11"/>
      <c r="F21" s="11"/>
      <c r="G21" s="11"/>
      <c r="H21" s="11"/>
      <c r="I21" s="11"/>
      <c r="J21" s="11"/>
      <c r="K21" s="11"/>
      <c r="L21" s="11"/>
      <c r="M21" s="11"/>
      <c r="N21" s="11"/>
      <c r="O21" s="11"/>
      <c r="P21" s="11"/>
      <c r="Q21" s="11"/>
      <c r="R21" s="49" t="s">
        <v>149</v>
      </c>
      <c r="S21" s="74"/>
      <c r="T21" s="74"/>
      <c r="U21" s="74" t="s">
        <v>636</v>
      </c>
      <c r="V21" s="49"/>
      <c r="W21" s="12"/>
      <c r="X21" s="12"/>
      <c r="Z21" s="272"/>
      <c r="AA21" s="273"/>
      <c r="AB21" s="273"/>
      <c r="AC21" s="273"/>
    </row>
    <row r="22" spans="2:29">
      <c r="B22" s="3"/>
      <c r="C22" s="7"/>
      <c r="D22" s="13" t="s">
        <v>105</v>
      </c>
      <c r="E22" s="14"/>
      <c r="F22" s="14"/>
      <c r="G22" s="14"/>
      <c r="H22" s="14"/>
      <c r="I22" s="14"/>
      <c r="J22" s="14"/>
      <c r="K22" s="14"/>
      <c r="L22" s="14"/>
      <c r="M22" s="14"/>
      <c r="N22" s="14"/>
      <c r="O22" s="14"/>
      <c r="P22" s="14"/>
      <c r="Q22" s="14"/>
      <c r="R22" s="50" t="s">
        <v>198</v>
      </c>
      <c r="S22" s="71" t="s">
        <v>81</v>
      </c>
      <c r="T22" s="71">
        <v>4</v>
      </c>
      <c r="U22" s="71" t="s">
        <v>127</v>
      </c>
      <c r="V22" s="51"/>
      <c r="W22" s="36"/>
      <c r="X22" s="36"/>
      <c r="Z22" s="272"/>
      <c r="AA22" s="273"/>
      <c r="AB22" s="273"/>
      <c r="AC22" s="273"/>
    </row>
    <row r="23" spans="2:29">
      <c r="B23" s="3"/>
      <c r="C23" s="7"/>
      <c r="D23" s="79" t="s">
        <v>106</v>
      </c>
      <c r="E23" s="82"/>
      <c r="F23" s="82"/>
      <c r="G23" s="82"/>
      <c r="H23" s="82"/>
      <c r="I23" s="82"/>
      <c r="J23" s="82"/>
      <c r="K23" s="82"/>
      <c r="L23" s="82"/>
      <c r="M23" s="82"/>
      <c r="N23" s="82"/>
      <c r="O23" s="82"/>
      <c r="P23" s="82"/>
      <c r="Q23" s="82"/>
      <c r="R23" s="83"/>
      <c r="S23" s="84"/>
      <c r="T23" s="84"/>
      <c r="U23" s="84" t="s">
        <v>165</v>
      </c>
      <c r="V23" s="85"/>
      <c r="W23" s="86"/>
      <c r="X23" s="86"/>
      <c r="Z23" s="272"/>
      <c r="AA23" s="273"/>
      <c r="AB23" s="273"/>
      <c r="AC23" s="273"/>
    </row>
    <row r="24" spans="2:29" ht="36">
      <c r="B24" s="3"/>
      <c r="C24" s="7"/>
      <c r="D24" s="80"/>
      <c r="E24" s="100" t="s">
        <v>107</v>
      </c>
      <c r="F24" s="94"/>
      <c r="G24" s="94"/>
      <c r="H24" s="94"/>
      <c r="I24" s="94"/>
      <c r="J24" s="94"/>
      <c r="K24" s="94"/>
      <c r="L24" s="94"/>
      <c r="M24" s="94"/>
      <c r="N24" s="94"/>
      <c r="O24" s="94"/>
      <c r="P24" s="94"/>
      <c r="Q24" s="94"/>
      <c r="R24" s="95" t="s">
        <v>660</v>
      </c>
      <c r="S24" s="96" t="s">
        <v>638</v>
      </c>
      <c r="T24" s="96">
        <v>4</v>
      </c>
      <c r="U24" s="96" t="s">
        <v>639</v>
      </c>
      <c r="V24" s="97" t="s">
        <v>647</v>
      </c>
      <c r="W24" s="98"/>
      <c r="X24" s="98"/>
      <c r="Z24" s="272"/>
      <c r="AA24" s="273"/>
      <c r="AB24" s="273"/>
      <c r="AC24" s="273"/>
    </row>
    <row r="25" spans="2:29">
      <c r="B25" s="3"/>
      <c r="C25" s="7"/>
      <c r="D25" s="80"/>
      <c r="E25" s="187"/>
      <c r="F25" s="14" t="s">
        <v>118</v>
      </c>
      <c r="G25" s="14"/>
      <c r="H25" s="14"/>
      <c r="I25" s="14"/>
      <c r="J25" s="14"/>
      <c r="K25" s="14"/>
      <c r="L25" s="14"/>
      <c r="M25" s="14"/>
      <c r="N25" s="14"/>
      <c r="O25" s="14"/>
      <c r="P25" s="14"/>
      <c r="Q25" s="14"/>
      <c r="R25" s="50" t="s">
        <v>188</v>
      </c>
      <c r="S25" s="71" t="s">
        <v>83</v>
      </c>
      <c r="T25" s="71">
        <v>4</v>
      </c>
      <c r="U25" s="71" t="s">
        <v>140</v>
      </c>
      <c r="V25" s="51"/>
      <c r="W25" s="36"/>
      <c r="X25" s="36"/>
      <c r="Z25" s="272"/>
      <c r="AA25" s="273"/>
      <c r="AB25" s="273"/>
      <c r="AC25" s="273"/>
    </row>
    <row r="26" spans="2:29">
      <c r="B26" s="3"/>
      <c r="C26" s="7"/>
      <c r="D26" s="80"/>
      <c r="E26" s="187"/>
      <c r="F26" s="14" t="s">
        <v>119</v>
      </c>
      <c r="G26" s="14"/>
      <c r="H26" s="14"/>
      <c r="I26" s="14"/>
      <c r="J26" s="14"/>
      <c r="K26" s="14"/>
      <c r="L26" s="14"/>
      <c r="M26" s="14"/>
      <c r="N26" s="14"/>
      <c r="O26" s="14"/>
      <c r="P26" s="14"/>
      <c r="Q26" s="14"/>
      <c r="R26" s="50" t="s">
        <v>189</v>
      </c>
      <c r="S26" s="71" t="s">
        <v>83</v>
      </c>
      <c r="T26" s="71">
        <v>4</v>
      </c>
      <c r="U26" s="71" t="s">
        <v>140</v>
      </c>
      <c r="V26" s="51"/>
      <c r="W26" s="15"/>
      <c r="X26" s="15"/>
      <c r="Z26" s="272"/>
      <c r="AA26" s="273"/>
      <c r="AB26" s="273"/>
      <c r="AC26" s="273"/>
    </row>
    <row r="27" spans="2:29">
      <c r="B27" s="3"/>
      <c r="C27" s="7"/>
      <c r="D27" s="80"/>
      <c r="E27" s="187"/>
      <c r="F27" s="14" t="s">
        <v>112</v>
      </c>
      <c r="G27" s="14"/>
      <c r="H27" s="14"/>
      <c r="I27" s="14"/>
      <c r="J27" s="14"/>
      <c r="K27" s="14"/>
      <c r="L27" s="14"/>
      <c r="M27" s="14"/>
      <c r="N27" s="14"/>
      <c r="O27" s="14"/>
      <c r="P27" s="14"/>
      <c r="Q27" s="14"/>
      <c r="R27" s="50" t="s">
        <v>190</v>
      </c>
      <c r="S27" s="71" t="s">
        <v>81</v>
      </c>
      <c r="T27" s="71">
        <v>2</v>
      </c>
      <c r="U27" s="71" t="s">
        <v>140</v>
      </c>
      <c r="V27" s="51"/>
      <c r="W27" s="15"/>
      <c r="X27" s="15"/>
      <c r="Z27" s="272"/>
      <c r="AA27" s="273"/>
      <c r="AB27" s="273"/>
      <c r="AC27" s="273"/>
    </row>
    <row r="28" spans="2:29">
      <c r="B28" s="3"/>
      <c r="C28" s="7"/>
      <c r="D28" s="80"/>
      <c r="E28" s="187"/>
      <c r="F28" s="76" t="s">
        <v>113</v>
      </c>
      <c r="G28" s="87"/>
      <c r="H28" s="87"/>
      <c r="I28" s="87"/>
      <c r="J28" s="87"/>
      <c r="K28" s="87"/>
      <c r="L28" s="87"/>
      <c r="M28" s="87"/>
      <c r="N28" s="87"/>
      <c r="O28" s="87"/>
      <c r="P28" s="87"/>
      <c r="Q28" s="87"/>
      <c r="R28" s="88"/>
      <c r="S28" s="89"/>
      <c r="T28" s="89"/>
      <c r="U28" s="89" t="s">
        <v>165</v>
      </c>
      <c r="V28" s="90"/>
      <c r="W28" s="91"/>
      <c r="X28" s="91"/>
      <c r="Z28" s="272"/>
      <c r="AA28" s="273"/>
      <c r="AB28" s="273"/>
      <c r="AC28" s="273"/>
    </row>
    <row r="29" spans="2:29">
      <c r="B29" s="3"/>
      <c r="C29" s="7"/>
      <c r="D29" s="80"/>
      <c r="E29" s="187"/>
      <c r="F29" s="77"/>
      <c r="G29" s="76" t="s">
        <v>115</v>
      </c>
      <c r="H29" s="87"/>
      <c r="I29" s="87"/>
      <c r="J29" s="87"/>
      <c r="K29" s="87"/>
      <c r="L29" s="87"/>
      <c r="M29" s="87"/>
      <c r="N29" s="87"/>
      <c r="O29" s="87"/>
      <c r="P29" s="87"/>
      <c r="Q29" s="87"/>
      <c r="R29" s="88"/>
      <c r="S29" s="89"/>
      <c r="T29" s="89"/>
      <c r="U29" s="89"/>
      <c r="V29" s="90"/>
      <c r="W29" s="91"/>
      <c r="X29" s="91"/>
      <c r="Z29" s="272"/>
      <c r="AA29" s="273"/>
      <c r="AB29" s="273"/>
      <c r="AC29" s="273"/>
    </row>
    <row r="30" spans="2:29" ht="36">
      <c r="B30" s="3"/>
      <c r="C30" s="7"/>
      <c r="D30" s="80"/>
      <c r="E30" s="187"/>
      <c r="F30" s="78"/>
      <c r="G30" s="78"/>
      <c r="H30" s="14" t="s">
        <v>114</v>
      </c>
      <c r="I30" s="14"/>
      <c r="J30" s="14"/>
      <c r="K30" s="14"/>
      <c r="L30" s="14"/>
      <c r="M30" s="14"/>
      <c r="N30" s="14"/>
      <c r="O30" s="14"/>
      <c r="P30" s="14"/>
      <c r="Q30" s="14"/>
      <c r="R30" s="50" t="s">
        <v>191</v>
      </c>
      <c r="S30" s="71" t="s">
        <v>84</v>
      </c>
      <c r="T30" s="71">
        <v>4</v>
      </c>
      <c r="U30" s="71" t="s">
        <v>127</v>
      </c>
      <c r="V30" s="230"/>
      <c r="W30" s="15"/>
      <c r="X30" s="15" t="s">
        <v>768</v>
      </c>
      <c r="Z30" s="272"/>
      <c r="AA30" s="273"/>
      <c r="AB30" s="273"/>
      <c r="AC30" s="273"/>
    </row>
    <row r="31" spans="2:29">
      <c r="B31" s="3"/>
      <c r="C31" s="7"/>
      <c r="D31" s="80"/>
      <c r="E31" s="187"/>
      <c r="F31" s="14" t="s">
        <v>116</v>
      </c>
      <c r="G31" s="14"/>
      <c r="H31" s="14"/>
      <c r="I31" s="14"/>
      <c r="J31" s="14"/>
      <c r="K31" s="14"/>
      <c r="L31" s="14"/>
      <c r="M31" s="14"/>
      <c r="N31" s="14"/>
      <c r="O31" s="14"/>
      <c r="P31" s="14"/>
      <c r="Q31" s="14"/>
      <c r="R31" s="50" t="s">
        <v>192</v>
      </c>
      <c r="S31" s="71" t="s">
        <v>82</v>
      </c>
      <c r="T31" s="71">
        <v>1</v>
      </c>
      <c r="U31" s="71" t="s">
        <v>140</v>
      </c>
      <c r="V31" s="51"/>
      <c r="W31" s="15">
        <v>3</v>
      </c>
      <c r="X31" s="15"/>
      <c r="Z31" s="272"/>
      <c r="AA31" s="273"/>
      <c r="AB31" s="273"/>
      <c r="AC31" s="273"/>
    </row>
    <row r="32" spans="2:29">
      <c r="B32" s="3"/>
      <c r="C32" s="7"/>
      <c r="D32" s="80"/>
      <c r="E32" s="187"/>
      <c r="F32" s="14" t="s">
        <v>117</v>
      </c>
      <c r="G32" s="14"/>
      <c r="H32" s="14"/>
      <c r="I32" s="14"/>
      <c r="J32" s="14"/>
      <c r="K32" s="14"/>
      <c r="L32" s="14"/>
      <c r="M32" s="14"/>
      <c r="N32" s="14"/>
      <c r="O32" s="14"/>
      <c r="P32" s="14"/>
      <c r="Q32" s="14"/>
      <c r="R32" s="50" t="s">
        <v>193</v>
      </c>
      <c r="S32" s="71" t="s">
        <v>82</v>
      </c>
      <c r="T32" s="71">
        <v>1</v>
      </c>
      <c r="U32" s="71" t="s">
        <v>140</v>
      </c>
      <c r="V32" s="51"/>
      <c r="W32" s="15">
        <v>2</v>
      </c>
      <c r="X32" s="15"/>
      <c r="Z32" s="272"/>
      <c r="AA32" s="273"/>
      <c r="AB32" s="273"/>
      <c r="AC32" s="273"/>
    </row>
    <row r="33" spans="1:29" ht="96.75" customHeight="1">
      <c r="B33" s="3"/>
      <c r="C33" s="7"/>
      <c r="D33" s="80"/>
      <c r="E33" s="187"/>
      <c r="F33" s="14" t="s">
        <v>108</v>
      </c>
      <c r="G33" s="14"/>
      <c r="H33" s="14"/>
      <c r="I33" s="14"/>
      <c r="J33" s="14"/>
      <c r="K33" s="14"/>
      <c r="L33" s="14"/>
      <c r="M33" s="14"/>
      <c r="N33" s="14"/>
      <c r="O33" s="14"/>
      <c r="P33" s="14"/>
      <c r="Q33" s="14"/>
      <c r="R33" s="50" t="s">
        <v>194</v>
      </c>
      <c r="S33" s="71" t="s">
        <v>750</v>
      </c>
      <c r="T33" s="71" t="s">
        <v>751</v>
      </c>
      <c r="U33" s="71" t="s">
        <v>140</v>
      </c>
      <c r="V33" s="93" t="s">
        <v>146</v>
      </c>
      <c r="W33" s="15" t="s">
        <v>144</v>
      </c>
      <c r="X33" s="15"/>
      <c r="Z33" s="272"/>
      <c r="AA33" s="273"/>
      <c r="AB33" s="273"/>
      <c r="AC33" s="273"/>
    </row>
    <row r="34" spans="1:29" ht="96.75" customHeight="1">
      <c r="B34" s="3"/>
      <c r="C34" s="7"/>
      <c r="D34" s="80"/>
      <c r="E34" s="187"/>
      <c r="F34" s="14" t="s">
        <v>109</v>
      </c>
      <c r="G34" s="14"/>
      <c r="H34" s="14"/>
      <c r="I34" s="14"/>
      <c r="J34" s="14"/>
      <c r="K34" s="14"/>
      <c r="L34" s="14"/>
      <c r="M34" s="14"/>
      <c r="N34" s="14"/>
      <c r="O34" s="14"/>
      <c r="P34" s="14"/>
      <c r="Q34" s="14"/>
      <c r="R34" s="50" t="s">
        <v>195</v>
      </c>
      <c r="S34" s="71" t="s">
        <v>750</v>
      </c>
      <c r="T34" s="71" t="s">
        <v>751</v>
      </c>
      <c r="U34" s="71" t="s">
        <v>140</v>
      </c>
      <c r="V34" s="92"/>
      <c r="W34" s="15" t="s">
        <v>145</v>
      </c>
      <c r="X34" s="15" t="s">
        <v>810</v>
      </c>
      <c r="Z34" s="272"/>
      <c r="AA34" s="273"/>
      <c r="AB34" s="273"/>
      <c r="AC34" s="273"/>
    </row>
    <row r="35" spans="1:29" ht="108">
      <c r="B35" s="3"/>
      <c r="C35" s="7"/>
      <c r="D35" s="80"/>
      <c r="E35" s="187"/>
      <c r="F35" s="14" t="s">
        <v>110</v>
      </c>
      <c r="G35" s="14"/>
      <c r="H35" s="14"/>
      <c r="I35" s="14"/>
      <c r="J35" s="14"/>
      <c r="K35" s="14"/>
      <c r="L35" s="14"/>
      <c r="M35" s="14"/>
      <c r="N35" s="14"/>
      <c r="O35" s="14"/>
      <c r="P35" s="14"/>
      <c r="Q35" s="14"/>
      <c r="R35" s="50" t="s">
        <v>196</v>
      </c>
      <c r="S35" s="71" t="s">
        <v>84</v>
      </c>
      <c r="T35" s="71">
        <v>4</v>
      </c>
      <c r="U35" s="71" t="s">
        <v>147</v>
      </c>
      <c r="V35" s="51" t="s">
        <v>143</v>
      </c>
      <c r="W35" s="15">
        <v>270</v>
      </c>
      <c r="X35" s="15"/>
      <c r="Z35" s="272"/>
      <c r="AA35" s="273"/>
      <c r="AB35" s="273"/>
      <c r="AC35" s="273"/>
    </row>
    <row r="36" spans="1:29" ht="48">
      <c r="B36" s="3"/>
      <c r="C36" s="7"/>
      <c r="D36" s="81"/>
      <c r="E36" s="199"/>
      <c r="F36" s="14" t="s">
        <v>111</v>
      </c>
      <c r="G36" s="14"/>
      <c r="H36" s="14"/>
      <c r="I36" s="14"/>
      <c r="J36" s="14"/>
      <c r="K36" s="14"/>
      <c r="L36" s="14"/>
      <c r="M36" s="14"/>
      <c r="N36" s="14"/>
      <c r="O36" s="14"/>
      <c r="P36" s="14"/>
      <c r="Q36" s="14"/>
      <c r="R36" s="50" t="s">
        <v>197</v>
      </c>
      <c r="S36" s="71" t="s">
        <v>84</v>
      </c>
      <c r="T36" s="71">
        <v>4</v>
      </c>
      <c r="U36" s="71" t="s">
        <v>148</v>
      </c>
      <c r="V36" s="51" t="s">
        <v>139</v>
      </c>
      <c r="W36" s="15">
        <v>270</v>
      </c>
      <c r="X36" s="15"/>
      <c r="Z36" s="272"/>
      <c r="AA36" s="273"/>
      <c r="AB36" s="273"/>
      <c r="AC36" s="273"/>
    </row>
    <row r="37" spans="1:29">
      <c r="B37" s="3"/>
      <c r="C37" s="7"/>
      <c r="D37" s="14"/>
      <c r="E37" s="14"/>
      <c r="F37" s="14"/>
      <c r="G37" s="14"/>
      <c r="H37" s="14"/>
      <c r="I37" s="14"/>
      <c r="J37" s="14"/>
      <c r="K37" s="14"/>
      <c r="L37" s="14"/>
      <c r="M37" s="14"/>
      <c r="N37" s="14"/>
      <c r="O37" s="14"/>
      <c r="P37" s="14"/>
      <c r="Q37" s="14"/>
      <c r="R37" s="50"/>
      <c r="S37" s="71"/>
      <c r="T37" s="71"/>
      <c r="U37" s="71"/>
      <c r="V37" s="51"/>
      <c r="W37" s="15"/>
      <c r="X37" s="15"/>
      <c r="Z37" s="272"/>
      <c r="AA37" s="273"/>
      <c r="AB37" s="273"/>
      <c r="AC37" s="273"/>
    </row>
    <row r="38" spans="1:29" ht="24">
      <c r="B38" s="9" t="s">
        <v>155</v>
      </c>
      <c r="C38" s="10" t="s">
        <v>150</v>
      </c>
      <c r="D38" s="11"/>
      <c r="E38" s="11"/>
      <c r="F38" s="11"/>
      <c r="G38" s="11"/>
      <c r="H38" s="11"/>
      <c r="I38" s="11"/>
      <c r="J38" s="11"/>
      <c r="K38" s="11"/>
      <c r="L38" s="11"/>
      <c r="M38" s="11"/>
      <c r="N38" s="11"/>
      <c r="O38" s="11"/>
      <c r="P38" s="11"/>
      <c r="Q38" s="11"/>
      <c r="R38" s="49" t="s">
        <v>151</v>
      </c>
      <c r="S38" s="74"/>
      <c r="T38" s="74"/>
      <c r="U38" s="74" t="s">
        <v>636</v>
      </c>
      <c r="V38" s="99" t="s">
        <v>170</v>
      </c>
      <c r="W38" s="12"/>
      <c r="X38" s="12"/>
      <c r="Z38" s="272"/>
      <c r="AA38" s="273"/>
      <c r="AB38" s="273"/>
      <c r="AC38" s="273"/>
    </row>
    <row r="39" spans="1:29">
      <c r="B39" s="3"/>
      <c r="C39" s="7"/>
      <c r="D39" s="14" t="s">
        <v>154</v>
      </c>
      <c r="E39" s="14"/>
      <c r="F39" s="14"/>
      <c r="G39" s="14"/>
      <c r="H39" s="14"/>
      <c r="I39" s="14"/>
      <c r="J39" s="14"/>
      <c r="K39" s="14"/>
      <c r="L39" s="14"/>
      <c r="M39" s="14"/>
      <c r="N39" s="14"/>
      <c r="O39" s="14"/>
      <c r="P39" s="14"/>
      <c r="Q39" s="14"/>
      <c r="R39" s="50" t="s">
        <v>199</v>
      </c>
      <c r="S39" s="71" t="s">
        <v>159</v>
      </c>
      <c r="T39" s="71">
        <v>2</v>
      </c>
      <c r="U39" s="71" t="s">
        <v>160</v>
      </c>
      <c r="V39" s="51"/>
      <c r="W39" s="15"/>
      <c r="X39" s="15"/>
      <c r="Z39" s="272"/>
      <c r="AA39" s="273"/>
      <c r="AB39" s="273"/>
      <c r="AC39" s="273"/>
    </row>
    <row r="40" spans="1:29">
      <c r="B40" s="3"/>
      <c r="C40" s="7"/>
      <c r="D40" s="100" t="s">
        <v>156</v>
      </c>
      <c r="E40" s="94"/>
      <c r="F40" s="94"/>
      <c r="G40" s="94"/>
      <c r="H40" s="94"/>
      <c r="I40" s="94"/>
      <c r="J40" s="94"/>
      <c r="K40" s="94"/>
      <c r="L40" s="94"/>
      <c r="M40" s="94"/>
      <c r="N40" s="94"/>
      <c r="O40" s="94"/>
      <c r="P40" s="94"/>
      <c r="Q40" s="94"/>
      <c r="R40" s="95"/>
      <c r="S40" s="96"/>
      <c r="T40" s="96"/>
      <c r="U40" s="96" t="s">
        <v>165</v>
      </c>
      <c r="V40" s="97"/>
      <c r="W40" s="98"/>
      <c r="X40" s="98"/>
      <c r="Z40" s="272"/>
      <c r="AA40" s="273"/>
      <c r="AB40" s="273"/>
      <c r="AC40" s="273"/>
    </row>
    <row r="41" spans="1:29" ht="36">
      <c r="B41" s="3"/>
      <c r="C41" s="7"/>
      <c r="D41" s="80"/>
      <c r="E41" s="100" t="s">
        <v>157</v>
      </c>
      <c r="F41" s="94"/>
      <c r="G41" s="94"/>
      <c r="H41" s="94"/>
      <c r="I41" s="94"/>
      <c r="J41" s="94"/>
      <c r="K41" s="94"/>
      <c r="L41" s="94"/>
      <c r="M41" s="94"/>
      <c r="N41" s="94"/>
      <c r="O41" s="94"/>
      <c r="P41" s="94"/>
      <c r="Q41" s="94"/>
      <c r="R41" s="95" t="s">
        <v>661</v>
      </c>
      <c r="S41" s="96" t="s">
        <v>638</v>
      </c>
      <c r="T41" s="96">
        <v>4</v>
      </c>
      <c r="U41" s="96" t="s">
        <v>639</v>
      </c>
      <c r="V41" s="97" t="s">
        <v>647</v>
      </c>
      <c r="W41" s="98"/>
      <c r="X41" s="98"/>
      <c r="Z41" s="272"/>
      <c r="AA41" s="273"/>
      <c r="AB41" s="273"/>
      <c r="AC41" s="273"/>
    </row>
    <row r="42" spans="1:29">
      <c r="B42" s="3"/>
      <c r="C42" s="7"/>
      <c r="D42" s="80"/>
      <c r="E42" s="187"/>
      <c r="F42" s="14" t="s">
        <v>158</v>
      </c>
      <c r="G42" s="14"/>
      <c r="H42" s="14"/>
      <c r="I42" s="14"/>
      <c r="J42" s="14"/>
      <c r="K42" s="14"/>
      <c r="L42" s="14"/>
      <c r="M42" s="14"/>
      <c r="N42" s="14"/>
      <c r="O42" s="14"/>
      <c r="P42" s="14"/>
      <c r="Q42" s="14"/>
      <c r="R42" s="50" t="s">
        <v>200</v>
      </c>
      <c r="S42" s="71" t="s">
        <v>83</v>
      </c>
      <c r="T42" s="71">
        <v>4</v>
      </c>
      <c r="U42" s="71" t="s">
        <v>140</v>
      </c>
      <c r="V42" s="51"/>
      <c r="W42" s="15"/>
      <c r="X42" s="15"/>
      <c r="Z42" s="272"/>
      <c r="AA42" s="273"/>
      <c r="AB42" s="273"/>
      <c r="AC42" s="273"/>
    </row>
    <row r="43" spans="1:29" ht="36">
      <c r="B43" s="3"/>
      <c r="C43" s="7"/>
      <c r="D43" s="80"/>
      <c r="E43" s="187"/>
      <c r="F43" s="14" t="s">
        <v>766</v>
      </c>
      <c r="G43" s="14"/>
      <c r="H43" s="14"/>
      <c r="I43" s="14"/>
      <c r="J43" s="14"/>
      <c r="K43" s="14"/>
      <c r="L43" s="14"/>
      <c r="M43" s="14"/>
      <c r="N43" s="14"/>
      <c r="O43" s="14"/>
      <c r="P43" s="14"/>
      <c r="Q43" s="14"/>
      <c r="R43" s="50" t="s">
        <v>773</v>
      </c>
      <c r="S43" s="71" t="s">
        <v>166</v>
      </c>
      <c r="T43" s="71">
        <v>4</v>
      </c>
      <c r="U43" s="71" t="s">
        <v>173</v>
      </c>
      <c r="V43" s="51" t="s">
        <v>772</v>
      </c>
      <c r="W43" s="15"/>
      <c r="X43" s="15"/>
      <c r="Z43" s="272"/>
      <c r="AA43" s="273"/>
      <c r="AB43" s="273"/>
      <c r="AC43" s="273"/>
    </row>
    <row r="44" spans="1:29" ht="36">
      <c r="A44" s="231"/>
      <c r="B44" s="3"/>
      <c r="C44" s="7"/>
      <c r="D44" s="80"/>
      <c r="E44" s="187"/>
      <c r="F44" s="14" t="s">
        <v>767</v>
      </c>
      <c r="G44" s="14"/>
      <c r="H44" s="14"/>
      <c r="I44" s="14"/>
      <c r="J44" s="14"/>
      <c r="K44" s="14"/>
      <c r="L44" s="14"/>
      <c r="M44" s="14"/>
      <c r="N44" s="14"/>
      <c r="O44" s="14"/>
      <c r="P44" s="14"/>
      <c r="Q44" s="14"/>
      <c r="R44" s="50" t="s">
        <v>774</v>
      </c>
      <c r="S44" s="71" t="s">
        <v>84</v>
      </c>
      <c r="T44" s="71">
        <v>4</v>
      </c>
      <c r="U44" s="71" t="s">
        <v>129</v>
      </c>
      <c r="V44" s="51" t="s">
        <v>771</v>
      </c>
      <c r="W44" s="15"/>
      <c r="X44" s="15"/>
      <c r="Z44" s="272"/>
      <c r="AA44" s="273"/>
      <c r="AB44" s="273"/>
      <c r="AC44" s="273"/>
    </row>
    <row r="45" spans="1:29">
      <c r="B45" s="3"/>
      <c r="C45" s="7"/>
      <c r="D45" s="80"/>
      <c r="E45" s="187"/>
      <c r="F45" s="14" t="s">
        <v>162</v>
      </c>
      <c r="G45" s="14"/>
      <c r="H45" s="14"/>
      <c r="I45" s="14"/>
      <c r="J45" s="14"/>
      <c r="K45" s="14"/>
      <c r="L45" s="14"/>
      <c r="M45" s="14"/>
      <c r="N45" s="14"/>
      <c r="O45" s="14"/>
      <c r="P45" s="14"/>
      <c r="Q45" s="14"/>
      <c r="R45" s="50" t="s">
        <v>201</v>
      </c>
      <c r="S45" s="71" t="s">
        <v>159</v>
      </c>
      <c r="T45" s="71">
        <v>1</v>
      </c>
      <c r="U45" s="71" t="s">
        <v>160</v>
      </c>
      <c r="V45" s="51"/>
      <c r="W45" s="15"/>
      <c r="X45" s="15"/>
      <c r="Z45" s="272"/>
      <c r="AA45" s="273"/>
      <c r="AB45" s="273"/>
      <c r="AC45" s="273"/>
    </row>
    <row r="46" spans="1:29">
      <c r="B46" s="3"/>
      <c r="C46" s="7"/>
      <c r="D46" s="80"/>
      <c r="E46" s="187"/>
      <c r="F46" s="76" t="s">
        <v>161</v>
      </c>
      <c r="G46" s="87"/>
      <c r="H46" s="87"/>
      <c r="I46" s="87"/>
      <c r="J46" s="87"/>
      <c r="K46" s="87"/>
      <c r="L46" s="87"/>
      <c r="M46" s="87"/>
      <c r="N46" s="87"/>
      <c r="O46" s="87"/>
      <c r="P46" s="87"/>
      <c r="Q46" s="87"/>
      <c r="R46" s="88"/>
      <c r="S46" s="89"/>
      <c r="T46" s="89"/>
      <c r="U46" s="89" t="s">
        <v>165</v>
      </c>
      <c r="V46" s="90"/>
      <c r="W46" s="91"/>
      <c r="X46" s="91"/>
      <c r="Z46" s="272"/>
      <c r="AA46" s="273"/>
      <c r="AB46" s="273"/>
      <c r="AC46" s="273"/>
    </row>
    <row r="47" spans="1:29">
      <c r="B47" s="3"/>
      <c r="C47" s="7"/>
      <c r="D47" s="80"/>
      <c r="E47" s="187"/>
      <c r="F47" s="101"/>
      <c r="G47" s="76" t="s">
        <v>640</v>
      </c>
      <c r="H47" s="87"/>
      <c r="I47" s="87"/>
      <c r="J47" s="87"/>
      <c r="K47" s="87"/>
      <c r="L47" s="87"/>
      <c r="M47" s="87"/>
      <c r="N47" s="87"/>
      <c r="O47" s="87"/>
      <c r="P47" s="87"/>
      <c r="Q47" s="87"/>
      <c r="R47" s="88"/>
      <c r="S47" s="89"/>
      <c r="T47" s="89"/>
      <c r="U47" s="89"/>
      <c r="V47" s="90"/>
      <c r="W47" s="91"/>
      <c r="X47" s="91"/>
      <c r="Z47" s="272"/>
      <c r="AA47" s="273"/>
      <c r="AB47" s="273"/>
      <c r="AC47" s="273"/>
    </row>
    <row r="48" spans="1:29">
      <c r="B48" s="3"/>
      <c r="C48" s="7"/>
      <c r="D48" s="80"/>
      <c r="E48" s="187"/>
      <c r="F48" s="102"/>
      <c r="G48" s="78"/>
      <c r="H48" s="14" t="s">
        <v>153</v>
      </c>
      <c r="I48" s="14"/>
      <c r="J48" s="14"/>
      <c r="K48" s="14"/>
      <c r="L48" s="14"/>
      <c r="M48" s="14"/>
      <c r="N48" s="14"/>
      <c r="O48" s="14"/>
      <c r="P48" s="14"/>
      <c r="Q48" s="14"/>
      <c r="R48" s="50" t="s">
        <v>202</v>
      </c>
      <c r="S48" s="71" t="s">
        <v>159</v>
      </c>
      <c r="T48" s="71">
        <v>1</v>
      </c>
      <c r="U48" s="71" t="s">
        <v>160</v>
      </c>
      <c r="V48" s="51" t="s">
        <v>171</v>
      </c>
      <c r="W48" s="15"/>
      <c r="X48" s="15"/>
      <c r="Z48" s="272"/>
      <c r="AA48" s="273"/>
      <c r="AB48" s="273"/>
      <c r="AC48" s="273"/>
    </row>
    <row r="49" spans="2:29">
      <c r="B49" s="3"/>
      <c r="C49" s="7"/>
      <c r="D49" s="80"/>
      <c r="E49" s="187"/>
      <c r="F49" s="14" t="s">
        <v>163</v>
      </c>
      <c r="G49" s="14"/>
      <c r="H49" s="14"/>
      <c r="I49" s="14"/>
      <c r="J49" s="14"/>
      <c r="K49" s="14"/>
      <c r="L49" s="14"/>
      <c r="M49" s="14"/>
      <c r="N49" s="14"/>
      <c r="O49" s="14"/>
      <c r="P49" s="14"/>
      <c r="Q49" s="14"/>
      <c r="R49" s="50" t="s">
        <v>203</v>
      </c>
      <c r="S49" s="71" t="s">
        <v>159</v>
      </c>
      <c r="T49" s="71">
        <v>1</v>
      </c>
      <c r="U49" s="71" t="s">
        <v>160</v>
      </c>
      <c r="V49" s="51"/>
      <c r="W49" s="15"/>
      <c r="X49" s="15"/>
      <c r="Z49" s="272"/>
      <c r="AA49" s="273"/>
      <c r="AB49" s="273"/>
      <c r="AC49" s="273"/>
    </row>
    <row r="50" spans="2:29">
      <c r="B50" s="3"/>
      <c r="C50" s="7"/>
      <c r="D50" s="80"/>
      <c r="E50" s="187"/>
      <c r="F50" s="76" t="s">
        <v>164</v>
      </c>
      <c r="G50" s="87"/>
      <c r="H50" s="87"/>
      <c r="I50" s="87"/>
      <c r="J50" s="87"/>
      <c r="K50" s="87"/>
      <c r="L50" s="87"/>
      <c r="M50" s="87"/>
      <c r="N50" s="87"/>
      <c r="O50" s="87"/>
      <c r="P50" s="87"/>
      <c r="Q50" s="87"/>
      <c r="R50" s="88"/>
      <c r="S50" s="89"/>
      <c r="T50" s="89"/>
      <c r="U50" s="89" t="s">
        <v>165</v>
      </c>
      <c r="V50" s="90"/>
      <c r="W50" s="91"/>
      <c r="X50" s="91"/>
      <c r="Z50" s="272"/>
      <c r="AA50" s="273"/>
      <c r="AB50" s="273"/>
      <c r="AC50" s="273"/>
    </row>
    <row r="51" spans="2:29">
      <c r="B51" s="3"/>
      <c r="C51" s="7"/>
      <c r="D51" s="80"/>
      <c r="E51" s="187"/>
      <c r="F51" s="101"/>
      <c r="G51" s="76" t="s">
        <v>648</v>
      </c>
      <c r="H51" s="87"/>
      <c r="I51" s="87"/>
      <c r="J51" s="87"/>
      <c r="K51" s="87"/>
      <c r="L51" s="87"/>
      <c r="M51" s="87"/>
      <c r="N51" s="87"/>
      <c r="O51" s="87"/>
      <c r="P51" s="87"/>
      <c r="Q51" s="87"/>
      <c r="R51" s="88"/>
      <c r="S51" s="89"/>
      <c r="T51" s="89"/>
      <c r="U51" s="89"/>
      <c r="V51" s="90"/>
      <c r="W51" s="91"/>
      <c r="X51" s="91"/>
      <c r="Z51" s="272"/>
      <c r="AA51" s="273"/>
      <c r="AB51" s="273"/>
      <c r="AC51" s="273"/>
    </row>
    <row r="52" spans="2:29">
      <c r="B52" s="3"/>
      <c r="C52" s="7"/>
      <c r="D52" s="81"/>
      <c r="E52" s="199"/>
      <c r="F52" s="102"/>
      <c r="G52" s="78"/>
      <c r="H52" s="14" t="s">
        <v>153</v>
      </c>
      <c r="I52" s="14"/>
      <c r="J52" s="14"/>
      <c r="K52" s="14"/>
      <c r="L52" s="14"/>
      <c r="M52" s="14"/>
      <c r="N52" s="14"/>
      <c r="O52" s="14"/>
      <c r="P52" s="14"/>
      <c r="Q52" s="14"/>
      <c r="R52" s="50" t="s">
        <v>204</v>
      </c>
      <c r="S52" s="71" t="s">
        <v>159</v>
      </c>
      <c r="T52" s="71">
        <v>1</v>
      </c>
      <c r="U52" s="71" t="s">
        <v>160</v>
      </c>
      <c r="V52" s="51" t="s">
        <v>171</v>
      </c>
      <c r="W52" s="15"/>
      <c r="X52" s="15"/>
      <c r="Z52" s="272"/>
      <c r="AA52" s="273"/>
      <c r="AB52" s="273"/>
      <c r="AC52" s="273"/>
    </row>
    <row r="53" spans="2:29">
      <c r="B53" s="3"/>
      <c r="C53" s="7"/>
      <c r="D53" s="14"/>
      <c r="E53" s="14"/>
      <c r="F53" s="14"/>
      <c r="G53" s="14"/>
      <c r="H53" s="14"/>
      <c r="I53" s="14"/>
      <c r="J53" s="14"/>
      <c r="K53" s="14"/>
      <c r="L53" s="14"/>
      <c r="M53" s="14"/>
      <c r="N53" s="14"/>
      <c r="O53" s="14"/>
      <c r="P53" s="14"/>
      <c r="Q53" s="14"/>
      <c r="R53" s="50"/>
      <c r="S53" s="71"/>
      <c r="T53" s="71"/>
      <c r="U53" s="71"/>
      <c r="V53" s="51"/>
      <c r="W53" s="15"/>
      <c r="X53" s="15"/>
      <c r="Z53" s="272"/>
      <c r="AA53" s="273"/>
      <c r="AB53" s="273"/>
      <c r="AC53" s="273"/>
    </row>
    <row r="54" spans="2:29" ht="36">
      <c r="B54" s="9" t="s">
        <v>155</v>
      </c>
      <c r="C54" s="10" t="s">
        <v>172</v>
      </c>
      <c r="D54" s="11"/>
      <c r="E54" s="11"/>
      <c r="F54" s="11"/>
      <c r="G54" s="11"/>
      <c r="H54" s="11"/>
      <c r="I54" s="11"/>
      <c r="J54" s="11"/>
      <c r="K54" s="11"/>
      <c r="L54" s="11"/>
      <c r="M54" s="11"/>
      <c r="N54" s="11"/>
      <c r="O54" s="11"/>
      <c r="P54" s="11"/>
      <c r="Q54" s="11"/>
      <c r="R54" s="49" t="s">
        <v>208</v>
      </c>
      <c r="S54" s="74"/>
      <c r="T54" s="74"/>
      <c r="U54" s="74" t="s">
        <v>637</v>
      </c>
      <c r="V54" s="99" t="s">
        <v>186</v>
      </c>
      <c r="W54" s="12"/>
      <c r="X54" s="12"/>
      <c r="Z54" s="272"/>
      <c r="AA54" s="273"/>
      <c r="AB54" s="273"/>
      <c r="AC54" s="273"/>
    </row>
    <row r="55" spans="2:29">
      <c r="B55" s="3"/>
      <c r="C55" s="7"/>
      <c r="D55" s="14" t="s">
        <v>174</v>
      </c>
      <c r="E55" s="14"/>
      <c r="F55" s="14"/>
      <c r="G55" s="14"/>
      <c r="H55" s="14"/>
      <c r="I55" s="14"/>
      <c r="J55" s="14"/>
      <c r="K55" s="14"/>
      <c r="L55" s="14"/>
      <c r="M55" s="14"/>
      <c r="N55" s="14"/>
      <c r="O55" s="14"/>
      <c r="P55" s="14"/>
      <c r="Q55" s="14"/>
      <c r="R55" s="50" t="s">
        <v>205</v>
      </c>
      <c r="S55" s="71" t="s">
        <v>159</v>
      </c>
      <c r="T55" s="71">
        <v>2</v>
      </c>
      <c r="U55" s="71" t="s">
        <v>160</v>
      </c>
      <c r="V55" s="51"/>
      <c r="W55" s="15"/>
      <c r="X55" s="15"/>
      <c r="Z55" s="272"/>
      <c r="AA55" s="273"/>
      <c r="AB55" s="273"/>
      <c r="AC55" s="273"/>
    </row>
    <row r="56" spans="2:29">
      <c r="B56" s="3"/>
      <c r="C56" s="7"/>
      <c r="D56" s="100" t="s">
        <v>175</v>
      </c>
      <c r="E56" s="94"/>
      <c r="F56" s="94"/>
      <c r="G56" s="94"/>
      <c r="H56" s="94"/>
      <c r="I56" s="94"/>
      <c r="J56" s="94"/>
      <c r="K56" s="94"/>
      <c r="L56" s="94"/>
      <c r="M56" s="94"/>
      <c r="N56" s="94"/>
      <c r="O56" s="94"/>
      <c r="P56" s="94"/>
      <c r="Q56" s="94"/>
      <c r="R56" s="95"/>
      <c r="S56" s="96"/>
      <c r="T56" s="96"/>
      <c r="U56" s="96"/>
      <c r="V56" s="97"/>
      <c r="W56" s="98"/>
      <c r="X56" s="98"/>
      <c r="Z56" s="272"/>
      <c r="AA56" s="273"/>
      <c r="AB56" s="273"/>
      <c r="AC56" s="273"/>
    </row>
    <row r="57" spans="2:29" ht="36">
      <c r="B57" s="3"/>
      <c r="C57" s="7"/>
      <c r="D57" s="80"/>
      <c r="E57" s="100" t="s">
        <v>176</v>
      </c>
      <c r="F57" s="94"/>
      <c r="G57" s="94"/>
      <c r="H57" s="94"/>
      <c r="I57" s="94"/>
      <c r="J57" s="94"/>
      <c r="K57" s="94"/>
      <c r="L57" s="94"/>
      <c r="M57" s="94"/>
      <c r="N57" s="94"/>
      <c r="O57" s="94"/>
      <c r="P57" s="94"/>
      <c r="Q57" s="94"/>
      <c r="R57" s="95" t="s">
        <v>662</v>
      </c>
      <c r="S57" s="96" t="s">
        <v>638</v>
      </c>
      <c r="T57" s="96"/>
      <c r="U57" s="96" t="s">
        <v>639</v>
      </c>
      <c r="V57" s="97" t="s">
        <v>647</v>
      </c>
      <c r="W57" s="98"/>
      <c r="X57" s="98"/>
      <c r="Z57" s="272"/>
      <c r="AA57" s="273"/>
      <c r="AB57" s="273"/>
      <c r="AC57" s="273"/>
    </row>
    <row r="58" spans="2:29">
      <c r="B58" s="3"/>
      <c r="C58" s="7"/>
      <c r="D58" s="80"/>
      <c r="E58" s="80"/>
      <c r="F58" s="14" t="s">
        <v>152</v>
      </c>
      <c r="G58" s="14"/>
      <c r="H58" s="14"/>
      <c r="I58" s="14"/>
      <c r="J58" s="14"/>
      <c r="K58" s="14"/>
      <c r="L58" s="14"/>
      <c r="M58" s="14"/>
      <c r="N58" s="14"/>
      <c r="O58" s="14"/>
      <c r="P58" s="14"/>
      <c r="Q58" s="14"/>
      <c r="R58" s="50" t="s">
        <v>206</v>
      </c>
      <c r="S58" s="71" t="s">
        <v>159</v>
      </c>
      <c r="T58" s="71">
        <v>4</v>
      </c>
      <c r="U58" s="71" t="s">
        <v>160</v>
      </c>
      <c r="V58" s="51"/>
      <c r="W58" s="15"/>
      <c r="X58" s="15"/>
      <c r="Z58" s="272"/>
      <c r="AA58" s="273"/>
      <c r="AB58" s="273"/>
      <c r="AC58" s="273"/>
    </row>
    <row r="59" spans="2:29">
      <c r="B59" s="3"/>
      <c r="C59" s="7"/>
      <c r="D59" s="81"/>
      <c r="E59" s="81"/>
      <c r="F59" s="14" t="s">
        <v>153</v>
      </c>
      <c r="G59" s="14"/>
      <c r="H59" s="14"/>
      <c r="I59" s="14"/>
      <c r="J59" s="14"/>
      <c r="K59" s="14"/>
      <c r="L59" s="14"/>
      <c r="M59" s="14"/>
      <c r="N59" s="14"/>
      <c r="O59" s="14"/>
      <c r="P59" s="14"/>
      <c r="Q59" s="14"/>
      <c r="R59" s="50" t="s">
        <v>207</v>
      </c>
      <c r="S59" s="71" t="s">
        <v>159</v>
      </c>
      <c r="T59" s="71">
        <v>1</v>
      </c>
      <c r="U59" s="71" t="s">
        <v>160</v>
      </c>
      <c r="V59" s="51"/>
      <c r="W59" s="15"/>
      <c r="X59" s="15"/>
      <c r="Z59" s="272"/>
      <c r="AA59" s="273"/>
      <c r="AB59" s="273"/>
      <c r="AC59" s="273"/>
    </row>
    <row r="60" spans="2:29">
      <c r="B60" s="21"/>
      <c r="C60" s="22"/>
      <c r="D60" s="24"/>
      <c r="E60" s="24"/>
      <c r="F60" s="24"/>
      <c r="G60" s="24"/>
      <c r="H60" s="24"/>
      <c r="I60" s="24"/>
      <c r="J60" s="24"/>
      <c r="K60" s="24"/>
      <c r="L60" s="24"/>
      <c r="M60" s="24"/>
      <c r="N60" s="24"/>
      <c r="O60" s="24"/>
      <c r="P60" s="24"/>
      <c r="Q60" s="24"/>
      <c r="R60" s="54"/>
      <c r="S60" s="73"/>
      <c r="T60" s="73"/>
      <c r="U60" s="73"/>
      <c r="V60" s="104"/>
      <c r="W60" s="25"/>
      <c r="X60" s="25"/>
      <c r="Z60" s="272"/>
      <c r="AA60" s="273"/>
      <c r="AB60" s="273"/>
      <c r="AC60" s="273"/>
    </row>
    <row r="61" spans="2:29">
      <c r="B61" s="9" t="s">
        <v>4</v>
      </c>
      <c r="C61" s="10" t="s">
        <v>722</v>
      </c>
      <c r="D61" s="11"/>
      <c r="E61" s="11"/>
      <c r="F61" s="11"/>
      <c r="G61" s="11"/>
      <c r="H61" s="11"/>
      <c r="I61" s="11"/>
      <c r="J61" s="11"/>
      <c r="K61" s="11"/>
      <c r="L61" s="11"/>
      <c r="M61" s="11"/>
      <c r="N61" s="11"/>
      <c r="O61" s="11"/>
      <c r="P61" s="11"/>
      <c r="Q61" s="11"/>
      <c r="R61" s="49" t="s">
        <v>727</v>
      </c>
      <c r="S61" s="74"/>
      <c r="T61" s="74"/>
      <c r="U61" s="74" t="s">
        <v>130</v>
      </c>
      <c r="V61" s="49"/>
      <c r="W61" s="12"/>
      <c r="X61" s="12"/>
      <c r="Z61" s="272"/>
      <c r="AA61" s="273"/>
      <c r="AB61" s="273"/>
      <c r="AC61" s="273"/>
    </row>
    <row r="62" spans="2:29">
      <c r="B62" s="3"/>
      <c r="C62" s="7"/>
      <c r="D62" s="13" t="s">
        <v>724</v>
      </c>
      <c r="E62" s="14"/>
      <c r="F62" s="14"/>
      <c r="G62" s="14"/>
      <c r="H62" s="14"/>
      <c r="I62" s="14"/>
      <c r="J62" s="14"/>
      <c r="K62" s="14"/>
      <c r="L62" s="14"/>
      <c r="M62" s="14"/>
      <c r="N62" s="14"/>
      <c r="O62" s="14"/>
      <c r="P62" s="14"/>
      <c r="Q62" s="14"/>
      <c r="R62" s="50" t="s">
        <v>728</v>
      </c>
      <c r="S62" s="71" t="s">
        <v>81</v>
      </c>
      <c r="T62" s="71">
        <v>2</v>
      </c>
      <c r="U62" s="71" t="s">
        <v>127</v>
      </c>
      <c r="V62" s="51"/>
      <c r="W62" s="36"/>
      <c r="X62" s="36"/>
      <c r="Z62" s="272"/>
      <c r="AA62" s="273"/>
      <c r="AB62" s="273"/>
      <c r="AC62" s="273"/>
    </row>
    <row r="63" spans="2:29">
      <c r="B63" s="3"/>
      <c r="C63" s="7"/>
      <c r="D63" s="79" t="s">
        <v>725</v>
      </c>
      <c r="E63" s="82"/>
      <c r="F63" s="82"/>
      <c r="G63" s="82"/>
      <c r="H63" s="82"/>
      <c r="I63" s="82"/>
      <c r="J63" s="82"/>
      <c r="K63" s="82"/>
      <c r="L63" s="82"/>
      <c r="M63" s="82"/>
      <c r="N63" s="82"/>
      <c r="O63" s="82"/>
      <c r="P63" s="82"/>
      <c r="Q63" s="82"/>
      <c r="R63" s="83"/>
      <c r="S63" s="84"/>
      <c r="T63" s="84"/>
      <c r="U63" s="84" t="s">
        <v>130</v>
      </c>
      <c r="V63" s="85"/>
      <c r="W63" s="86"/>
      <c r="X63" s="86"/>
      <c r="Z63" s="272"/>
      <c r="AA63" s="273"/>
      <c r="AB63" s="273"/>
      <c r="AC63" s="273"/>
    </row>
    <row r="64" spans="2:29" ht="36">
      <c r="B64" s="3"/>
      <c r="C64" s="7"/>
      <c r="D64" s="80"/>
      <c r="E64" s="100" t="s">
        <v>726</v>
      </c>
      <c r="F64" s="94"/>
      <c r="G64" s="94"/>
      <c r="H64" s="94"/>
      <c r="I64" s="94"/>
      <c r="J64" s="94"/>
      <c r="K64" s="94"/>
      <c r="L64" s="94"/>
      <c r="M64" s="94"/>
      <c r="N64" s="94"/>
      <c r="O64" s="94"/>
      <c r="P64" s="94"/>
      <c r="Q64" s="94"/>
      <c r="R64" s="95" t="s">
        <v>729</v>
      </c>
      <c r="S64" s="96" t="s">
        <v>82</v>
      </c>
      <c r="T64" s="96">
        <v>2</v>
      </c>
      <c r="U64" s="96" t="s">
        <v>128</v>
      </c>
      <c r="V64" s="97" t="s">
        <v>647</v>
      </c>
      <c r="W64" s="98"/>
      <c r="X64" s="98"/>
      <c r="Z64" s="272"/>
      <c r="AA64" s="273"/>
      <c r="AB64" s="273"/>
      <c r="AC64" s="273"/>
    </row>
    <row r="65" spans="2:29">
      <c r="B65" s="3"/>
      <c r="C65" s="7"/>
      <c r="D65" s="80"/>
      <c r="E65" s="187"/>
      <c r="F65" s="14" t="s">
        <v>730</v>
      </c>
      <c r="G65" s="14"/>
      <c r="H65" s="14"/>
      <c r="I65" s="14"/>
      <c r="J65" s="14"/>
      <c r="K65" s="14"/>
      <c r="L65" s="14"/>
      <c r="M65" s="14"/>
      <c r="N65" s="14"/>
      <c r="O65" s="14"/>
      <c r="P65" s="14"/>
      <c r="Q65" s="14"/>
      <c r="R65" s="50" t="s">
        <v>731</v>
      </c>
      <c r="S65" s="71" t="s">
        <v>732</v>
      </c>
      <c r="T65" s="71">
        <v>2</v>
      </c>
      <c r="U65" s="71" t="s">
        <v>128</v>
      </c>
      <c r="V65" s="51"/>
      <c r="W65" s="36"/>
      <c r="X65" s="36"/>
      <c r="Z65" s="272"/>
      <c r="AA65" s="273"/>
      <c r="AB65" s="273"/>
      <c r="AC65" s="273"/>
    </row>
    <row r="66" spans="2:29">
      <c r="B66" s="3"/>
      <c r="C66" s="7"/>
      <c r="D66" s="80"/>
      <c r="E66" s="187"/>
      <c r="F66" s="105" t="s">
        <v>734</v>
      </c>
      <c r="G66" s="108"/>
      <c r="H66" s="108"/>
      <c r="I66" s="108"/>
      <c r="J66" s="108"/>
      <c r="K66" s="108"/>
      <c r="L66" s="108"/>
      <c r="M66" s="108"/>
      <c r="N66" s="108"/>
      <c r="O66" s="108"/>
      <c r="P66" s="108"/>
      <c r="Q66" s="108"/>
      <c r="R66" s="109"/>
      <c r="S66" s="110"/>
      <c r="T66" s="110"/>
      <c r="U66" s="110"/>
      <c r="V66" s="111"/>
      <c r="W66" s="112"/>
      <c r="X66" s="112"/>
      <c r="Z66" s="272"/>
      <c r="AA66" s="273"/>
      <c r="AB66" s="273"/>
      <c r="AC66" s="273"/>
    </row>
    <row r="67" spans="2:29" ht="24">
      <c r="B67" s="3"/>
      <c r="C67" s="7"/>
      <c r="D67" s="80"/>
      <c r="E67" s="187"/>
      <c r="F67" s="106"/>
      <c r="G67" s="14" t="s">
        <v>735</v>
      </c>
      <c r="H67" s="14"/>
      <c r="I67" s="14"/>
      <c r="J67" s="14"/>
      <c r="K67" s="14"/>
      <c r="L67" s="14"/>
      <c r="M67" s="14"/>
      <c r="N67" s="14"/>
      <c r="O67" s="14"/>
      <c r="P67" s="14"/>
      <c r="Q67" s="14"/>
      <c r="R67" s="50" t="s">
        <v>742</v>
      </c>
      <c r="S67" s="71" t="s">
        <v>732</v>
      </c>
      <c r="T67" s="71">
        <v>1</v>
      </c>
      <c r="U67" s="71" t="s">
        <v>741</v>
      </c>
      <c r="V67" s="51" t="s">
        <v>748</v>
      </c>
      <c r="W67" s="15"/>
      <c r="X67" s="15"/>
      <c r="Z67" s="272"/>
      <c r="AA67" s="273"/>
      <c r="AB67" s="273"/>
      <c r="AC67" s="273"/>
    </row>
    <row r="68" spans="2:29">
      <c r="B68" s="3"/>
      <c r="C68" s="7"/>
      <c r="D68" s="80"/>
      <c r="E68" s="187"/>
      <c r="F68" s="107"/>
      <c r="G68" s="14" t="s">
        <v>736</v>
      </c>
      <c r="H68" s="14"/>
      <c r="I68" s="14"/>
      <c r="J68" s="14"/>
      <c r="K68" s="14"/>
      <c r="L68" s="14"/>
      <c r="M68" s="14"/>
      <c r="N68" s="14"/>
      <c r="O68" s="14"/>
      <c r="P68" s="14"/>
      <c r="Q68" s="14"/>
      <c r="R68" s="50" t="s">
        <v>743</v>
      </c>
      <c r="S68" s="71" t="s">
        <v>732</v>
      </c>
      <c r="T68" s="71">
        <v>1</v>
      </c>
      <c r="U68" s="71" t="s">
        <v>741</v>
      </c>
      <c r="V68" s="51"/>
      <c r="W68" s="15"/>
      <c r="X68" s="15"/>
      <c r="Z68" s="272"/>
      <c r="AA68" s="273"/>
      <c r="AB68" s="273"/>
      <c r="AC68" s="273"/>
    </row>
    <row r="69" spans="2:29">
      <c r="B69" s="3"/>
      <c r="C69" s="7"/>
      <c r="D69" s="80"/>
      <c r="E69" s="187"/>
      <c r="F69" s="76" t="s">
        <v>737</v>
      </c>
      <c r="G69" s="87"/>
      <c r="H69" s="87"/>
      <c r="I69" s="87"/>
      <c r="J69" s="87"/>
      <c r="K69" s="87"/>
      <c r="L69" s="87"/>
      <c r="M69" s="87"/>
      <c r="N69" s="87"/>
      <c r="O69" s="87"/>
      <c r="P69" s="87"/>
      <c r="Q69" s="87"/>
      <c r="R69" s="88"/>
      <c r="S69" s="89"/>
      <c r="T69" s="89"/>
      <c r="U69" s="89" t="s">
        <v>130</v>
      </c>
      <c r="V69" s="90"/>
      <c r="W69" s="91"/>
      <c r="X69" s="91"/>
      <c r="Z69" s="272"/>
      <c r="AA69" s="273"/>
      <c r="AB69" s="273"/>
      <c r="AC69" s="273"/>
    </row>
    <row r="70" spans="2:29">
      <c r="B70" s="3"/>
      <c r="C70" s="7"/>
      <c r="D70" s="80"/>
      <c r="E70" s="187"/>
      <c r="F70" s="77"/>
      <c r="G70" s="76" t="s">
        <v>738</v>
      </c>
      <c r="H70" s="87"/>
      <c r="I70" s="87"/>
      <c r="J70" s="87"/>
      <c r="K70" s="87"/>
      <c r="L70" s="87"/>
      <c r="M70" s="87"/>
      <c r="N70" s="87"/>
      <c r="O70" s="87"/>
      <c r="P70" s="87"/>
      <c r="Q70" s="87"/>
      <c r="R70" s="88"/>
      <c r="S70" s="89"/>
      <c r="T70" s="89"/>
      <c r="U70" s="89"/>
      <c r="V70" s="90"/>
      <c r="W70" s="91"/>
      <c r="X70" s="91"/>
      <c r="Z70" s="272"/>
      <c r="AA70" s="273"/>
      <c r="AB70" s="273"/>
      <c r="AC70" s="273"/>
    </row>
    <row r="71" spans="2:29">
      <c r="B71" s="3"/>
      <c r="C71" s="7"/>
      <c r="D71" s="80"/>
      <c r="E71" s="187"/>
      <c r="F71" s="77"/>
      <c r="G71" s="77"/>
      <c r="H71" s="14" t="s">
        <v>745</v>
      </c>
      <c r="I71" s="14"/>
      <c r="J71" s="14"/>
      <c r="K71" s="14"/>
      <c r="L71" s="14"/>
      <c r="M71" s="14"/>
      <c r="N71" s="14"/>
      <c r="O71" s="14"/>
      <c r="P71" s="14"/>
      <c r="Q71" s="14"/>
      <c r="R71" s="50" t="s">
        <v>746</v>
      </c>
      <c r="S71" s="71" t="s">
        <v>732</v>
      </c>
      <c r="T71" s="71">
        <v>1</v>
      </c>
      <c r="U71" s="71" t="s">
        <v>741</v>
      </c>
      <c r="V71" s="51" t="s">
        <v>747</v>
      </c>
      <c r="W71" s="15"/>
      <c r="X71" s="15"/>
      <c r="Z71" s="272"/>
      <c r="AA71" s="273"/>
      <c r="AB71" s="273"/>
      <c r="AC71" s="273"/>
    </row>
    <row r="72" spans="2:29" ht="48">
      <c r="B72" s="3"/>
      <c r="C72" s="7"/>
      <c r="D72" s="80"/>
      <c r="E72" s="187"/>
      <c r="F72" s="77"/>
      <c r="G72" s="77"/>
      <c r="H72" s="14" t="s">
        <v>739</v>
      </c>
      <c r="I72" s="14"/>
      <c r="J72" s="14"/>
      <c r="K72" s="14"/>
      <c r="L72" s="14"/>
      <c r="M72" s="14"/>
      <c r="N72" s="14"/>
      <c r="O72" s="14"/>
      <c r="P72" s="14"/>
      <c r="Q72" s="14"/>
      <c r="R72" s="50" t="s">
        <v>744</v>
      </c>
      <c r="S72" s="71" t="s">
        <v>732</v>
      </c>
      <c r="T72" s="71" t="s">
        <v>740</v>
      </c>
      <c r="U72" s="71" t="s">
        <v>741</v>
      </c>
      <c r="V72" s="51" t="s">
        <v>754</v>
      </c>
      <c r="W72" s="15"/>
      <c r="X72" s="15"/>
      <c r="Z72" s="272"/>
      <c r="AA72" s="273"/>
      <c r="AB72" s="273"/>
      <c r="AC72" s="273"/>
    </row>
    <row r="73" spans="2:29">
      <c r="B73" s="21"/>
      <c r="C73" s="22"/>
      <c r="D73" s="226"/>
      <c r="E73" s="227"/>
      <c r="F73" s="24"/>
      <c r="G73" s="24"/>
      <c r="H73" s="24"/>
      <c r="I73" s="24"/>
      <c r="J73" s="24"/>
      <c r="K73" s="24"/>
      <c r="L73" s="24"/>
      <c r="M73" s="24"/>
      <c r="N73" s="24"/>
      <c r="O73" s="24"/>
      <c r="P73" s="24"/>
      <c r="Q73" s="24"/>
      <c r="R73" s="54"/>
      <c r="S73" s="73"/>
      <c r="T73" s="73"/>
      <c r="U73" s="73"/>
      <c r="V73" s="104"/>
      <c r="W73" s="25"/>
      <c r="X73" s="25"/>
      <c r="Z73" s="272"/>
      <c r="AA73" s="273"/>
      <c r="AB73" s="273"/>
      <c r="AC73" s="273"/>
    </row>
  </sheetData>
  <autoFilter ref="B7:X60"/>
  <customSheetViews>
    <customSheetView guid="{901471BC-90EB-4412-B340-B9706EE9BA9E}" showGridLines="0" fitToPage="1" showAutoFilter="1">
      <pane xSplit="17" ySplit="7" topLeftCell="R8" activePane="bottomRight" state="frozen"/>
      <selection pane="bottomRight" activeCell="B2" sqref="B2"/>
      <pageMargins left="0.78700000000000003" right="0.78700000000000003" top="0.98399999999999999" bottom="0.98399999999999999" header="0.51200000000000001" footer="0.51200000000000001"/>
      <pageSetup paperSize="9" orientation="portrait" horizontalDpi="300" verticalDpi="300" r:id="rId1"/>
      <headerFooter alignWithMargins="0"/>
      <autoFilter ref="B7:X60"/>
    </customSheetView>
  </customSheetViews>
  <phoneticPr fontId="2"/>
  <conditionalFormatting sqref="A19:R20 B31:R37 B39:R39 B40:Q41 B42:E42 B46:Q46 B47:R47 B50:R51 B52:Q52 B48:Q49 B56:R60 B73:R74 B43:Q44">
    <cfRule type="expression" dxfId="564" priority="255" stopIfTrue="1">
      <formula>#REF!="●"</formula>
    </cfRule>
  </conditionalFormatting>
  <conditionalFormatting sqref="S19:W20 S37:W37 U35:W36 S39:W41 V42:W42 S43:U43 W43:W44 W46 S46:U46 S47:W48 V49:W49 S50:W52 S56:X60 X8:X15 S31:W34">
    <cfRule type="expression" dxfId="563" priority="204" stopIfTrue="1">
      <formula>#REF!="●"</formula>
    </cfRule>
  </conditionalFormatting>
  <conditionalFormatting sqref="A7:R15">
    <cfRule type="expression" dxfId="562" priority="188" stopIfTrue="1">
      <formula>#REF!="●"</formula>
    </cfRule>
  </conditionalFormatting>
  <conditionalFormatting sqref="A16:C18">
    <cfRule type="expression" dxfId="561" priority="187" stopIfTrue="1">
      <formula>#REF!="●"</formula>
    </cfRule>
  </conditionalFormatting>
  <conditionalFormatting sqref="D16:R18 X21">
    <cfRule type="expression" dxfId="560" priority="186" stopIfTrue="1">
      <formula>#REF!="●"</formula>
    </cfRule>
  </conditionalFormatting>
  <conditionalFormatting sqref="S22:U22">
    <cfRule type="expression" dxfId="559" priority="149" stopIfTrue="1">
      <formula>#REF!="●"</formula>
    </cfRule>
  </conditionalFormatting>
  <conditionalFormatting sqref="S7:U15 W7:W15">
    <cfRule type="expression" dxfId="558" priority="181" stopIfTrue="1">
      <formula>#REF!="●"</formula>
    </cfRule>
  </conditionalFormatting>
  <conditionalFormatting sqref="S17:U18">
    <cfRule type="expression" dxfId="557" priority="180" stopIfTrue="1">
      <formula>#REF!="●"</formula>
    </cfRule>
  </conditionalFormatting>
  <conditionalFormatting sqref="S16:U16">
    <cfRule type="expression" dxfId="556" priority="179" stopIfTrue="1">
      <formula>#REF!="●"</formula>
    </cfRule>
  </conditionalFormatting>
  <conditionalFormatting sqref="B6:R6">
    <cfRule type="expression" dxfId="555" priority="178" stopIfTrue="1">
      <formula>#REF!="●"</formula>
    </cfRule>
  </conditionalFormatting>
  <conditionalFormatting sqref="S6:U6 W6 X19:X20 X31:X37 X39:X44 X46:X52 X73:X74">
    <cfRule type="expression" dxfId="554" priority="177" stopIfTrue="1">
      <formula>#REF!="●"</formula>
    </cfRule>
  </conditionalFormatting>
  <conditionalFormatting sqref="V7:V15">
    <cfRule type="expression" dxfId="553" priority="164" stopIfTrue="1">
      <formula>#REF!="●"</formula>
    </cfRule>
  </conditionalFormatting>
  <conditionalFormatting sqref="V6">
    <cfRule type="expression" dxfId="552" priority="162" stopIfTrue="1">
      <formula>#REF!="●"</formula>
    </cfRule>
  </conditionalFormatting>
  <conditionalFormatting sqref="W16:W18">
    <cfRule type="expression" dxfId="551" priority="160" stopIfTrue="1">
      <formula>#REF!="●"</formula>
    </cfRule>
  </conditionalFormatting>
  <conditionalFormatting sqref="V16:V18">
    <cfRule type="expression" dxfId="550" priority="158" stopIfTrue="1">
      <formula>#REF!="●"</formula>
    </cfRule>
  </conditionalFormatting>
  <conditionalFormatting sqref="B21:R21">
    <cfRule type="expression" dxfId="549" priority="157" stopIfTrue="1">
      <formula>#REF!="●"</formula>
    </cfRule>
  </conditionalFormatting>
  <conditionalFormatting sqref="S21:U21 W21 X22:X23">
    <cfRule type="expression" dxfId="548" priority="156" stopIfTrue="1">
      <formula>#REF!="●"</formula>
    </cfRule>
  </conditionalFormatting>
  <conditionalFormatting sqref="V21">
    <cfRule type="expression" dxfId="547" priority="155" stopIfTrue="1">
      <formula>#REF!="●"</formula>
    </cfRule>
  </conditionalFormatting>
  <conditionalFormatting sqref="B25:E25 B24:R24">
    <cfRule type="expression" dxfId="546" priority="154" stopIfTrue="1">
      <formula>#REF!="●"</formula>
    </cfRule>
  </conditionalFormatting>
  <conditionalFormatting sqref="B22:C23 S73:T73">
    <cfRule type="expression" dxfId="545" priority="153" stopIfTrue="1">
      <formula>#REF!="●"</formula>
    </cfRule>
  </conditionalFormatting>
  <conditionalFormatting sqref="D22:R23 X26:X30 X66:X72 B69:R72">
    <cfRule type="expression" dxfId="544" priority="152" stopIfTrue="1">
      <formula>#REF!="●"</formula>
    </cfRule>
  </conditionalFormatting>
  <conditionalFormatting sqref="S24:U24">
    <cfRule type="expression" dxfId="543" priority="151" stopIfTrue="1">
      <formula>#REF!="●"</formula>
    </cfRule>
  </conditionalFormatting>
  <conditionalFormatting sqref="S23:U23">
    <cfRule type="expression" dxfId="542" priority="150" stopIfTrue="1">
      <formula>#REF!="●"</formula>
    </cfRule>
  </conditionalFormatting>
  <conditionalFormatting sqref="W24:X25">
    <cfRule type="expression" dxfId="541" priority="148" stopIfTrue="1">
      <formula>#REF!="●"</formula>
    </cfRule>
  </conditionalFormatting>
  <conditionalFormatting sqref="W22:W23">
    <cfRule type="expression" dxfId="540" priority="147" stopIfTrue="1">
      <formula>#REF!="●"</formula>
    </cfRule>
  </conditionalFormatting>
  <conditionalFormatting sqref="V24:V25">
    <cfRule type="expression" dxfId="539" priority="146" stopIfTrue="1">
      <formula>#REF!="●"</formula>
    </cfRule>
  </conditionalFormatting>
  <conditionalFormatting sqref="V22:V23">
    <cfRule type="expression" dxfId="538" priority="145" stopIfTrue="1">
      <formula>#REF!="●"</formula>
    </cfRule>
  </conditionalFormatting>
  <conditionalFormatting sqref="B26:Q26 B27:R30">
    <cfRule type="expression" dxfId="537" priority="144" stopIfTrue="1">
      <formula>#REF!="●"</formula>
    </cfRule>
  </conditionalFormatting>
  <conditionalFormatting sqref="S27:U30 S69:U72">
    <cfRule type="expression" dxfId="536" priority="143" stopIfTrue="1">
      <formula>#REF!="●"</formula>
    </cfRule>
  </conditionalFormatting>
  <conditionalFormatting sqref="W26:W30 W66:W72">
    <cfRule type="expression" dxfId="535" priority="142" stopIfTrue="1">
      <formula>#REF!="●"</formula>
    </cfRule>
  </conditionalFormatting>
  <conditionalFormatting sqref="V26:V30 X38 V66:V72">
    <cfRule type="expression" dxfId="534" priority="141" stopIfTrue="1">
      <formula>#REF!="●"</formula>
    </cfRule>
  </conditionalFormatting>
  <conditionalFormatting sqref="S26:U26">
    <cfRule type="expression" dxfId="533" priority="140" stopIfTrue="1">
      <formula>#REF!="●"</formula>
    </cfRule>
  </conditionalFormatting>
  <conditionalFormatting sqref="R26">
    <cfRule type="expression" dxfId="532" priority="139" stopIfTrue="1">
      <formula>#REF!="●"</formula>
    </cfRule>
  </conditionalFormatting>
  <conditionalFormatting sqref="F25:R25">
    <cfRule type="expression" dxfId="531" priority="138" stopIfTrue="1">
      <formula>#REF!="●"</formula>
    </cfRule>
  </conditionalFormatting>
  <conditionalFormatting sqref="S25:U25">
    <cfRule type="expression" dxfId="530" priority="137" stopIfTrue="1">
      <formula>#REF!="●"</formula>
    </cfRule>
  </conditionalFormatting>
  <conditionalFormatting sqref="S35:T36">
    <cfRule type="expression" dxfId="529" priority="135" stopIfTrue="1">
      <formula>#REF!="●"</formula>
    </cfRule>
  </conditionalFormatting>
  <conditionalFormatting sqref="R40:R41 R43 R46">
    <cfRule type="expression" dxfId="528" priority="125" stopIfTrue="1">
      <formula>#REF!="●"</formula>
    </cfRule>
  </conditionalFormatting>
  <conditionalFormatting sqref="B38:R38">
    <cfRule type="expression" dxfId="527" priority="132" stopIfTrue="1">
      <formula>#REF!="●"</formula>
    </cfRule>
  </conditionalFormatting>
  <conditionalFormatting sqref="S38:U38 W38 X54">
    <cfRule type="expression" dxfId="526" priority="131" stopIfTrue="1">
      <formula>#REF!="●"</formula>
    </cfRule>
  </conditionalFormatting>
  <conditionalFormatting sqref="V38">
    <cfRule type="expression" dxfId="525" priority="130" stopIfTrue="1">
      <formula>#REF!="●"</formula>
    </cfRule>
  </conditionalFormatting>
  <conditionalFormatting sqref="B54:R54">
    <cfRule type="expression" dxfId="524" priority="108" stopIfTrue="1">
      <formula>#REF!="●"</formula>
    </cfRule>
  </conditionalFormatting>
  <conditionalFormatting sqref="S54:U54 W54 X45">
    <cfRule type="expression" dxfId="523" priority="107" stopIfTrue="1">
      <formula>#REF!="●"</formula>
    </cfRule>
  </conditionalFormatting>
  <conditionalFormatting sqref="F42:R42">
    <cfRule type="expression" dxfId="522" priority="123" stopIfTrue="1">
      <formula>#REF!="●"</formula>
    </cfRule>
  </conditionalFormatting>
  <conditionalFormatting sqref="S42:U42">
    <cfRule type="expression" dxfId="521" priority="122" stopIfTrue="1">
      <formula>#REF!="●"</formula>
    </cfRule>
  </conditionalFormatting>
  <conditionalFormatting sqref="V43 V46">
    <cfRule type="expression" dxfId="520" priority="121" stopIfTrue="1">
      <formula>#REF!="●"</formula>
    </cfRule>
  </conditionalFormatting>
  <conditionalFormatting sqref="B45:E45 G45:R45">
    <cfRule type="expression" dxfId="519" priority="120" stopIfTrue="1">
      <formula>#REF!="●"</formula>
    </cfRule>
  </conditionalFormatting>
  <conditionalFormatting sqref="V45:W45 X53 X55">
    <cfRule type="expression" dxfId="518" priority="119" stopIfTrue="1">
      <formula>#REF!="●"</formula>
    </cfRule>
  </conditionalFormatting>
  <conditionalFormatting sqref="F45">
    <cfRule type="expression" dxfId="517" priority="118" stopIfTrue="1">
      <formula>#REF!="●"</formula>
    </cfRule>
  </conditionalFormatting>
  <conditionalFormatting sqref="U45">
    <cfRule type="expression" dxfId="516" priority="117" stopIfTrue="1">
      <formula>#REF!="●"</formula>
    </cfRule>
  </conditionalFormatting>
  <conditionalFormatting sqref="S45:T45">
    <cfRule type="expression" dxfId="515" priority="116" stopIfTrue="1">
      <formula>#REF!="●"</formula>
    </cfRule>
  </conditionalFormatting>
  <conditionalFormatting sqref="U49">
    <cfRule type="expression" dxfId="514" priority="115" stopIfTrue="1">
      <formula>#REF!="●"</formula>
    </cfRule>
  </conditionalFormatting>
  <conditionalFormatting sqref="S49:T49">
    <cfRule type="expression" dxfId="513" priority="114" stopIfTrue="1">
      <formula>#REF!="●"</formula>
    </cfRule>
  </conditionalFormatting>
  <conditionalFormatting sqref="R48">
    <cfRule type="expression" dxfId="512" priority="113" stopIfTrue="1">
      <formula>#REF!="●"</formula>
    </cfRule>
  </conditionalFormatting>
  <conditionalFormatting sqref="R52">
    <cfRule type="expression" dxfId="511" priority="112" stopIfTrue="1">
      <formula>#REF!="●"</formula>
    </cfRule>
  </conditionalFormatting>
  <conditionalFormatting sqref="R49">
    <cfRule type="expression" dxfId="510" priority="111" stopIfTrue="1">
      <formula>#REF!="●"</formula>
    </cfRule>
  </conditionalFormatting>
  <conditionalFormatting sqref="B53:R53 B55:R55">
    <cfRule type="expression" dxfId="509" priority="110" stopIfTrue="1">
      <formula>#REF!="●"</formula>
    </cfRule>
  </conditionalFormatting>
  <conditionalFormatting sqref="S53:W53 S55:W55">
    <cfRule type="expression" dxfId="508" priority="109" stopIfTrue="1">
      <formula>#REF!="●"</formula>
    </cfRule>
  </conditionalFormatting>
  <conditionalFormatting sqref="V54">
    <cfRule type="expression" dxfId="507" priority="106" stopIfTrue="1">
      <formula>#REF!="●"</formula>
    </cfRule>
  </conditionalFormatting>
  <conditionalFormatting sqref="X7">
    <cfRule type="expression" dxfId="506" priority="76" stopIfTrue="1">
      <formula>#REF!="●"</formula>
    </cfRule>
  </conditionalFormatting>
  <conditionalFormatting sqref="X6">
    <cfRule type="expression" dxfId="505" priority="75" stopIfTrue="1">
      <formula>#REF!="●"</formula>
    </cfRule>
  </conditionalFormatting>
  <conditionalFormatting sqref="X16:X18">
    <cfRule type="expression" dxfId="504" priority="40" stopIfTrue="1">
      <formula>#REF!="●"</formula>
    </cfRule>
  </conditionalFormatting>
  <conditionalFormatting sqref="S74:W74 U73:W73">
    <cfRule type="expression" dxfId="503" priority="29" stopIfTrue="1">
      <formula>#REF!="●"</formula>
    </cfRule>
  </conditionalFormatting>
  <conditionalFormatting sqref="X61">
    <cfRule type="expression" dxfId="502" priority="28" stopIfTrue="1">
      <formula>#REF!="●"</formula>
    </cfRule>
  </conditionalFormatting>
  <conditionalFormatting sqref="S62:U62">
    <cfRule type="expression" dxfId="501" priority="18" stopIfTrue="1">
      <formula>#REF!="●"</formula>
    </cfRule>
  </conditionalFormatting>
  <conditionalFormatting sqref="B61:R61">
    <cfRule type="expression" dxfId="500" priority="26" stopIfTrue="1">
      <formula>#REF!="●"</formula>
    </cfRule>
  </conditionalFormatting>
  <conditionalFormatting sqref="S61:U61 W61 X62:X63">
    <cfRule type="expression" dxfId="499" priority="25" stopIfTrue="1">
      <formula>#REF!="●"</formula>
    </cfRule>
  </conditionalFormatting>
  <conditionalFormatting sqref="V61">
    <cfRule type="expression" dxfId="498" priority="24" stopIfTrue="1">
      <formula>#REF!="●"</formula>
    </cfRule>
  </conditionalFormatting>
  <conditionalFormatting sqref="B65:E65 B64:R64">
    <cfRule type="expression" dxfId="497" priority="23" stopIfTrue="1">
      <formula>#REF!="●"</formula>
    </cfRule>
  </conditionalFormatting>
  <conditionalFormatting sqref="B62:C63">
    <cfRule type="expression" dxfId="496" priority="22" stopIfTrue="1">
      <formula>#REF!="●"</formula>
    </cfRule>
  </conditionalFormatting>
  <conditionalFormatting sqref="D62:R63">
    <cfRule type="expression" dxfId="495" priority="21" stopIfTrue="1">
      <formula>#REF!="●"</formula>
    </cfRule>
  </conditionalFormatting>
  <conditionalFormatting sqref="S64:U64">
    <cfRule type="expression" dxfId="494" priority="20" stopIfTrue="1">
      <formula>#REF!="●"</formula>
    </cfRule>
  </conditionalFormatting>
  <conditionalFormatting sqref="S63:U63">
    <cfRule type="expression" dxfId="493" priority="19" stopIfTrue="1">
      <formula>#REF!="●"</formula>
    </cfRule>
  </conditionalFormatting>
  <conditionalFormatting sqref="W64:X65">
    <cfRule type="expression" dxfId="492" priority="17" stopIfTrue="1">
      <formula>#REF!="●"</formula>
    </cfRule>
  </conditionalFormatting>
  <conditionalFormatting sqref="W62:W63">
    <cfRule type="expression" dxfId="491" priority="16" stopIfTrue="1">
      <formula>#REF!="●"</formula>
    </cfRule>
  </conditionalFormatting>
  <conditionalFormatting sqref="V64:V65">
    <cfRule type="expression" dxfId="490" priority="15" stopIfTrue="1">
      <formula>#REF!="●"</formula>
    </cfRule>
  </conditionalFormatting>
  <conditionalFormatting sqref="V62:V63">
    <cfRule type="expression" dxfId="489" priority="14" stopIfTrue="1">
      <formula>#REF!="●"</formula>
    </cfRule>
  </conditionalFormatting>
  <conditionalFormatting sqref="B66:Q68">
    <cfRule type="expression" dxfId="488" priority="13" stopIfTrue="1">
      <formula>#REF!="●"</formula>
    </cfRule>
  </conditionalFormatting>
  <conditionalFormatting sqref="S66:U68">
    <cfRule type="expression" dxfId="487" priority="9" stopIfTrue="1">
      <formula>#REF!="●"</formula>
    </cfRule>
  </conditionalFormatting>
  <conditionalFormatting sqref="R66:R68">
    <cfRule type="expression" dxfId="486" priority="8" stopIfTrue="1">
      <formula>#REF!="●"</formula>
    </cfRule>
  </conditionalFormatting>
  <conditionalFormatting sqref="F65:R65">
    <cfRule type="expression" dxfId="485" priority="7" stopIfTrue="1">
      <formula>#REF!="●"</formula>
    </cfRule>
  </conditionalFormatting>
  <conditionalFormatting sqref="S65:U65">
    <cfRule type="expression" dxfId="484" priority="6" stopIfTrue="1">
      <formula>#REF!="●"</formula>
    </cfRule>
  </conditionalFormatting>
  <conditionalFormatting sqref="S44:U44">
    <cfRule type="expression" dxfId="483" priority="3" stopIfTrue="1">
      <formula>#REF!="●"</formula>
    </cfRule>
  </conditionalFormatting>
  <conditionalFormatting sqref="R44">
    <cfRule type="expression" dxfId="482" priority="2" stopIfTrue="1">
      <formula>#REF!="●"</formula>
    </cfRule>
  </conditionalFormatting>
  <conditionalFormatting sqref="V44">
    <cfRule type="expression" dxfId="481" priority="1" stopIfTrue="1">
      <formula>#REF!="●"</formula>
    </cfRule>
  </conditionalFormatting>
  <dataValidations count="2">
    <dataValidation type="list" allowBlank="1" showInputMessage="1" showErrorMessage="1" sqref="S8:S73">
      <formula1>データ型</formula1>
    </dataValidation>
    <dataValidation type="list" allowBlank="1" showInputMessage="1" showErrorMessage="1" sqref="U8:U73">
      <formula1>データ識別</formula1>
    </dataValidation>
  </dataValidations>
  <pageMargins left="0.78700000000000003" right="0.78700000000000003" top="0.98399999999999999" bottom="0.98399999999999999" header="0.51200000000000001" footer="0.51200000000000001"/>
  <pageSetup paperSize="9" orientation="portrait" horizontalDpi="300" verticalDpi="300"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187"/>
  <sheetViews>
    <sheetView showGridLines="0" tabSelected="1" zoomScaleNormal="100" workbookViewId="0">
      <pane xSplit="17" ySplit="7" topLeftCell="R35" activePane="bottomRight" state="frozen"/>
      <selection activeCell="B12" sqref="B12"/>
      <selection pane="topRight" activeCell="B12" sqref="B12"/>
      <selection pane="bottomLeft" activeCell="B12" sqref="B12"/>
      <selection pane="bottomRight" activeCell="J40" sqref="J40"/>
    </sheetView>
  </sheetViews>
  <sheetFormatPr defaultRowHeight="12"/>
  <cols>
    <col min="1" max="1" width="2.5" style="1" customWidth="1"/>
    <col min="2" max="2" width="1.75" style="1" customWidth="1"/>
    <col min="3" max="3" width="1.625" style="1" customWidth="1"/>
    <col min="4" max="16" width="2" style="1" customWidth="1"/>
    <col min="17" max="17" width="15.5" style="1" customWidth="1"/>
    <col min="18" max="18" width="27.125" style="1" customWidth="1"/>
    <col min="19" max="21" width="7.75" style="1" customWidth="1"/>
    <col min="22" max="22" width="33.625" style="1" customWidth="1"/>
    <col min="23" max="23" width="55" style="1" customWidth="1"/>
    <col min="24" max="24" width="39" style="1" customWidth="1"/>
    <col min="25" max="25" width="55" style="1" customWidth="1"/>
    <col min="26" max="26" width="9" style="1"/>
    <col min="27" max="28" width="15" style="2" customWidth="1"/>
    <col min="29" max="29" width="13.5" style="2" bestFit="1" customWidth="1"/>
    <col min="30" max="30" width="11.625" style="1" bestFit="1" customWidth="1"/>
    <col min="31" max="31" width="33.375" style="1" bestFit="1" customWidth="1"/>
    <col min="32" max="16384" width="9" style="2"/>
  </cols>
  <sheetData>
    <row r="2" spans="2:31" ht="24">
      <c r="B2" s="26" t="s">
        <v>635</v>
      </c>
    </row>
    <row r="5" spans="2:31">
      <c r="B5" s="37" t="s">
        <v>178</v>
      </c>
      <c r="C5" s="38"/>
      <c r="D5" s="38"/>
      <c r="E5" s="38"/>
      <c r="F5" s="38"/>
      <c r="G5" s="38"/>
      <c r="H5" s="38"/>
      <c r="I5" s="38"/>
      <c r="J5" s="38"/>
      <c r="K5" s="38"/>
      <c r="L5" s="38"/>
      <c r="M5" s="38"/>
      <c r="N5" s="38"/>
      <c r="O5" s="38"/>
      <c r="P5" s="38"/>
      <c r="Q5" s="38"/>
      <c r="R5" s="38"/>
      <c r="S5" s="38"/>
      <c r="T5" s="38"/>
      <c r="U5" s="38"/>
      <c r="V5" s="38"/>
      <c r="W5" s="38"/>
      <c r="X5" s="38"/>
      <c r="Y5" s="38"/>
    </row>
    <row r="6" spans="2:31" ht="12.75" customHeight="1">
      <c r="B6" s="43" t="s">
        <v>38</v>
      </c>
      <c r="C6" s="44"/>
      <c r="D6" s="44"/>
      <c r="E6" s="44"/>
      <c r="F6" s="44"/>
      <c r="G6" s="44"/>
      <c r="H6" s="44"/>
      <c r="I6" s="44"/>
      <c r="J6" s="44"/>
      <c r="K6" s="44"/>
      <c r="L6" s="44"/>
      <c r="M6" s="44"/>
      <c r="N6" s="44"/>
      <c r="O6" s="44"/>
      <c r="P6" s="44"/>
      <c r="Q6" s="44"/>
      <c r="R6" s="45" t="s">
        <v>2</v>
      </c>
      <c r="S6" s="45" t="s">
        <v>74</v>
      </c>
      <c r="T6" s="45" t="s">
        <v>733</v>
      </c>
      <c r="U6" s="45" t="s">
        <v>125</v>
      </c>
      <c r="V6" s="45"/>
      <c r="W6" s="45" t="s">
        <v>3</v>
      </c>
      <c r="X6" s="39" t="s">
        <v>76</v>
      </c>
      <c r="Y6" s="45" t="s">
        <v>394</v>
      </c>
      <c r="AA6" s="272" t="s">
        <v>904</v>
      </c>
      <c r="AB6" s="272" t="s">
        <v>904</v>
      </c>
      <c r="AC6" s="272" t="s">
        <v>904</v>
      </c>
      <c r="AD6" s="272" t="s">
        <v>904</v>
      </c>
      <c r="AE6" s="272" t="s">
        <v>904</v>
      </c>
    </row>
    <row r="7" spans="2:31" ht="12.75" customHeight="1">
      <c r="B7" s="40"/>
      <c r="C7" s="41"/>
      <c r="D7" s="41"/>
      <c r="E7" s="41"/>
      <c r="F7" s="41"/>
      <c r="G7" s="41"/>
      <c r="H7" s="41"/>
      <c r="I7" s="41"/>
      <c r="J7" s="41"/>
      <c r="K7" s="41"/>
      <c r="L7" s="41"/>
      <c r="M7" s="41"/>
      <c r="N7" s="41"/>
      <c r="O7" s="41"/>
      <c r="P7" s="41"/>
      <c r="Q7" s="41"/>
      <c r="R7" s="46"/>
      <c r="S7" s="46"/>
      <c r="T7" s="46"/>
      <c r="U7" s="46"/>
      <c r="V7" s="46"/>
      <c r="W7" s="46"/>
      <c r="X7" s="42"/>
      <c r="Y7" s="46"/>
      <c r="AA7" s="272" t="s">
        <v>969</v>
      </c>
      <c r="AB7" s="272" t="s">
        <v>936</v>
      </c>
      <c r="AC7" s="272" t="s">
        <v>929</v>
      </c>
      <c r="AD7" s="272" t="s">
        <v>918</v>
      </c>
      <c r="AE7" s="272" t="s">
        <v>903</v>
      </c>
    </row>
    <row r="8" spans="2:31">
      <c r="B8" s="307" t="s">
        <v>999</v>
      </c>
      <c r="C8" s="4"/>
      <c r="D8" s="5"/>
      <c r="E8" s="5"/>
      <c r="F8" s="5"/>
      <c r="G8" s="5"/>
      <c r="H8" s="5"/>
      <c r="I8" s="5"/>
      <c r="J8" s="5"/>
      <c r="K8" s="5"/>
      <c r="L8" s="5"/>
      <c r="M8" s="5"/>
      <c r="N8" s="5"/>
      <c r="O8" s="5"/>
      <c r="P8" s="5"/>
      <c r="Q8" s="5"/>
      <c r="R8" s="47"/>
      <c r="S8" s="70"/>
      <c r="T8" s="70"/>
      <c r="U8" s="70"/>
      <c r="V8" s="47"/>
      <c r="W8" s="47"/>
      <c r="X8" s="6"/>
      <c r="Y8" s="53"/>
      <c r="AA8" s="273"/>
      <c r="AB8" s="273"/>
      <c r="AC8" s="273"/>
      <c r="AD8" s="272"/>
      <c r="AE8" s="272"/>
    </row>
    <row r="9" spans="2:31">
      <c r="B9" s="3"/>
      <c r="C9" s="7"/>
      <c r="D9" s="13" t="s">
        <v>5</v>
      </c>
      <c r="E9" s="14"/>
      <c r="F9" s="14"/>
      <c r="G9" s="14"/>
      <c r="H9" s="14"/>
      <c r="I9" s="14"/>
      <c r="J9" s="14"/>
      <c r="K9" s="14"/>
      <c r="L9" s="14"/>
      <c r="M9" s="14"/>
      <c r="N9" s="14"/>
      <c r="O9" s="14"/>
      <c r="P9" s="14"/>
      <c r="Q9" s="14"/>
      <c r="R9" s="50"/>
      <c r="S9" s="71"/>
      <c r="T9" s="71"/>
      <c r="U9" s="71"/>
      <c r="V9" s="50"/>
      <c r="W9" s="50"/>
      <c r="X9" s="18"/>
      <c r="Y9" s="53"/>
      <c r="AA9" s="273"/>
      <c r="AB9" s="273"/>
      <c r="AC9" s="273"/>
      <c r="AD9" s="273"/>
      <c r="AE9" s="272"/>
    </row>
    <row r="10" spans="2:31">
      <c r="B10" s="3"/>
      <c r="C10" s="7"/>
      <c r="D10" s="19" t="s">
        <v>179</v>
      </c>
      <c r="E10" s="16"/>
      <c r="F10" s="16"/>
      <c r="G10" s="16"/>
      <c r="H10" s="16"/>
      <c r="I10" s="16"/>
      <c r="J10" s="16"/>
      <c r="K10" s="16"/>
      <c r="L10" s="16"/>
      <c r="M10" s="16"/>
      <c r="N10" s="16"/>
      <c r="O10" s="16"/>
      <c r="P10" s="16"/>
      <c r="Q10" s="16"/>
      <c r="R10" s="53"/>
      <c r="S10" s="72"/>
      <c r="T10" s="72"/>
      <c r="U10" s="72"/>
      <c r="V10" s="53"/>
      <c r="W10" s="53"/>
      <c r="X10" s="17"/>
      <c r="Y10" s="53"/>
      <c r="AA10" s="273"/>
      <c r="AB10" s="273"/>
      <c r="AC10" s="273"/>
      <c r="AD10" s="272"/>
      <c r="AE10" s="272"/>
    </row>
    <row r="11" spans="2:31">
      <c r="B11" s="3"/>
      <c r="C11" s="7"/>
      <c r="D11" s="19" t="s">
        <v>180</v>
      </c>
      <c r="E11" s="16"/>
      <c r="F11" s="16"/>
      <c r="G11" s="16"/>
      <c r="H11" s="16"/>
      <c r="I11" s="16"/>
      <c r="J11" s="16"/>
      <c r="K11" s="16"/>
      <c r="L11" s="16"/>
      <c r="M11" s="16"/>
      <c r="N11" s="16"/>
      <c r="O11" s="16"/>
      <c r="P11" s="16"/>
      <c r="Q11" s="16"/>
      <c r="R11" s="53"/>
      <c r="S11" s="72"/>
      <c r="T11" s="72"/>
      <c r="U11" s="72"/>
      <c r="V11" s="53"/>
      <c r="W11" s="53"/>
      <c r="X11" s="17"/>
      <c r="Y11" s="53"/>
      <c r="AA11" s="273"/>
      <c r="AB11" s="273"/>
      <c r="AC11" s="273"/>
      <c r="AD11" s="272"/>
      <c r="AE11" s="272"/>
    </row>
    <row r="12" spans="2:31">
      <c r="B12" s="3"/>
      <c r="C12" s="7"/>
      <c r="D12" s="19" t="s">
        <v>181</v>
      </c>
      <c r="E12" s="16"/>
      <c r="F12" s="16"/>
      <c r="G12" s="16"/>
      <c r="H12" s="16"/>
      <c r="I12" s="16"/>
      <c r="J12" s="16"/>
      <c r="K12" s="16"/>
      <c r="L12" s="16"/>
      <c r="M12" s="16"/>
      <c r="N12" s="16"/>
      <c r="O12" s="16"/>
      <c r="P12" s="16"/>
      <c r="Q12" s="16"/>
      <c r="R12" s="53"/>
      <c r="S12" s="72"/>
      <c r="T12" s="72"/>
      <c r="U12" s="72"/>
      <c r="V12" s="53"/>
      <c r="W12" s="53"/>
      <c r="X12" s="17"/>
      <c r="Y12" s="53"/>
      <c r="AA12" s="273"/>
      <c r="AB12" s="273"/>
      <c r="AC12" s="273"/>
      <c r="AD12" s="272"/>
      <c r="AE12" s="272"/>
    </row>
    <row r="13" spans="2:31">
      <c r="B13" s="3"/>
      <c r="C13" s="7"/>
      <c r="D13" s="19"/>
      <c r="E13" s="16"/>
      <c r="F13" s="16"/>
      <c r="G13" s="16"/>
      <c r="H13" s="16"/>
      <c r="I13" s="16"/>
      <c r="J13" s="16"/>
      <c r="K13" s="16"/>
      <c r="L13" s="16"/>
      <c r="M13" s="16"/>
      <c r="N13" s="16"/>
      <c r="O13" s="16"/>
      <c r="P13" s="16"/>
      <c r="Q13" s="16"/>
      <c r="R13" s="53"/>
      <c r="S13" s="72"/>
      <c r="T13" s="72"/>
      <c r="U13" s="72"/>
      <c r="V13" s="53"/>
      <c r="W13" s="53"/>
      <c r="X13" s="17"/>
      <c r="Y13" s="53"/>
      <c r="AA13" s="273"/>
      <c r="AB13" s="273"/>
      <c r="AC13" s="273"/>
      <c r="AD13" s="272"/>
      <c r="AE13" s="272"/>
    </row>
    <row r="14" spans="2:31" s="1" customFormat="1">
      <c r="B14" s="306" t="s">
        <v>1000</v>
      </c>
      <c r="C14" s="10"/>
      <c r="D14" s="11"/>
      <c r="E14" s="11"/>
      <c r="F14" s="11"/>
      <c r="G14" s="11"/>
      <c r="H14" s="11"/>
      <c r="I14" s="11"/>
      <c r="J14" s="11"/>
      <c r="K14" s="11"/>
      <c r="L14" s="11"/>
      <c r="M14" s="11"/>
      <c r="N14" s="11"/>
      <c r="O14" s="11"/>
      <c r="P14" s="11"/>
      <c r="Q14" s="11"/>
      <c r="R14" s="49" t="s">
        <v>141</v>
      </c>
      <c r="S14" s="74"/>
      <c r="T14" s="74"/>
      <c r="U14" s="74" t="s">
        <v>413</v>
      </c>
      <c r="V14" s="49"/>
      <c r="W14" s="49"/>
      <c r="X14" s="12"/>
      <c r="Y14" s="204"/>
      <c r="AA14" s="272"/>
      <c r="AB14" s="272"/>
      <c r="AC14" s="272"/>
      <c r="AD14" s="273"/>
      <c r="AE14" s="272"/>
    </row>
    <row r="15" spans="2:31" s="1" customFormat="1" ht="36">
      <c r="B15" s="3"/>
      <c r="C15" s="7"/>
      <c r="D15" s="13" t="s">
        <v>6</v>
      </c>
      <c r="E15" s="14"/>
      <c r="F15" s="14"/>
      <c r="G15" s="14"/>
      <c r="H15" s="14"/>
      <c r="I15" s="14"/>
      <c r="J15" s="14"/>
      <c r="K15" s="14"/>
      <c r="L15" s="14"/>
      <c r="M15" s="14"/>
      <c r="N15" s="14"/>
      <c r="O15" s="14"/>
      <c r="P15" s="14"/>
      <c r="Q15" s="14"/>
      <c r="R15" s="50" t="s">
        <v>7</v>
      </c>
      <c r="S15" s="71" t="s">
        <v>78</v>
      </c>
      <c r="T15" s="71" t="s">
        <v>749</v>
      </c>
      <c r="U15" s="71" t="s">
        <v>127</v>
      </c>
      <c r="V15" s="51"/>
      <c r="W15" s="51" t="s">
        <v>98</v>
      </c>
      <c r="X15" s="36" t="s">
        <v>177</v>
      </c>
      <c r="Y15" s="36"/>
      <c r="AA15" s="272"/>
      <c r="AB15" s="272"/>
      <c r="AC15" s="272"/>
      <c r="AD15" s="273"/>
      <c r="AE15" s="272"/>
    </row>
    <row r="16" spans="2:31" s="1" customFormat="1" ht="96">
      <c r="B16" s="3"/>
      <c r="C16" s="7"/>
      <c r="D16" s="13" t="s">
        <v>8</v>
      </c>
      <c r="E16" s="14"/>
      <c r="F16" s="14"/>
      <c r="G16" s="14"/>
      <c r="H16" s="14"/>
      <c r="I16" s="14"/>
      <c r="J16" s="14"/>
      <c r="K16" s="14"/>
      <c r="L16" s="14"/>
      <c r="M16" s="14"/>
      <c r="N16" s="14"/>
      <c r="O16" s="14"/>
      <c r="P16" s="14"/>
      <c r="Q16" s="14"/>
      <c r="R16" s="50" t="s">
        <v>9</v>
      </c>
      <c r="S16" s="71" t="s">
        <v>82</v>
      </c>
      <c r="T16" s="71">
        <v>2</v>
      </c>
      <c r="U16" s="71" t="s">
        <v>127</v>
      </c>
      <c r="V16" s="51"/>
      <c r="W16" s="51" t="s">
        <v>75</v>
      </c>
      <c r="X16" s="15"/>
      <c r="Y16" s="15"/>
      <c r="AA16" s="272"/>
      <c r="AB16" s="272"/>
      <c r="AC16" s="272"/>
      <c r="AD16" s="273"/>
      <c r="AE16" s="272"/>
    </row>
    <row r="17" spans="2:31" s="1" customFormat="1">
      <c r="B17" s="3"/>
      <c r="C17" s="7"/>
      <c r="D17" s="13" t="s">
        <v>630</v>
      </c>
      <c r="E17" s="14"/>
      <c r="F17" s="14"/>
      <c r="G17" s="14"/>
      <c r="H17" s="14"/>
      <c r="I17" s="14"/>
      <c r="J17" s="14"/>
      <c r="K17" s="14"/>
      <c r="L17" s="14"/>
      <c r="M17" s="14"/>
      <c r="N17" s="14"/>
      <c r="O17" s="14"/>
      <c r="P17" s="14"/>
      <c r="Q17" s="14"/>
      <c r="R17" s="50" t="s">
        <v>629</v>
      </c>
      <c r="S17" s="71" t="s">
        <v>631</v>
      </c>
      <c r="T17" s="71">
        <v>2</v>
      </c>
      <c r="U17" s="71" t="s">
        <v>413</v>
      </c>
      <c r="V17" s="51"/>
      <c r="W17" s="51" t="s">
        <v>632</v>
      </c>
      <c r="X17" s="15">
        <v>-2</v>
      </c>
      <c r="Y17" s="205"/>
      <c r="AA17" s="272"/>
      <c r="AB17" s="272"/>
      <c r="AC17" s="272"/>
      <c r="AD17" s="273"/>
      <c r="AE17" s="272"/>
    </row>
    <row r="18" spans="2:31" s="1" customFormat="1">
      <c r="B18" s="3"/>
      <c r="C18" s="7"/>
      <c r="D18" s="304" t="s">
        <v>10</v>
      </c>
      <c r="E18" s="304"/>
      <c r="F18" s="304"/>
      <c r="G18" s="304"/>
      <c r="H18" s="304"/>
      <c r="I18" s="304"/>
      <c r="J18" s="304"/>
      <c r="K18" s="304"/>
      <c r="L18" s="304"/>
      <c r="M18" s="304"/>
      <c r="N18" s="304"/>
      <c r="O18" s="304"/>
      <c r="P18" s="304"/>
      <c r="Q18" s="304"/>
      <c r="R18" s="298" t="s">
        <v>1012</v>
      </c>
      <c r="S18" s="72"/>
      <c r="T18" s="72"/>
      <c r="U18" s="72"/>
      <c r="V18" s="213"/>
      <c r="W18" s="213"/>
      <c r="X18" s="302"/>
      <c r="Y18" s="303"/>
      <c r="AA18" s="272"/>
      <c r="AB18" s="272"/>
      <c r="AC18" s="272"/>
      <c r="AD18" s="273"/>
      <c r="AE18" s="272"/>
    </row>
    <row r="19" spans="2:31" ht="48">
      <c r="B19" s="3"/>
      <c r="C19" s="7"/>
      <c r="D19" s="16"/>
      <c r="E19" s="304" t="s">
        <v>10</v>
      </c>
      <c r="F19" s="16"/>
      <c r="G19" s="16"/>
      <c r="H19" s="16"/>
      <c r="I19" s="16"/>
      <c r="J19" s="16"/>
      <c r="K19" s="16"/>
      <c r="L19" s="16"/>
      <c r="M19" s="16"/>
      <c r="N19" s="16"/>
      <c r="O19" s="16"/>
      <c r="P19" s="16"/>
      <c r="Q19" s="16"/>
      <c r="R19" s="298" t="s">
        <v>984</v>
      </c>
      <c r="S19" s="284" t="s">
        <v>979</v>
      </c>
      <c r="T19" s="284" t="s">
        <v>980</v>
      </c>
      <c r="U19" s="72" t="s">
        <v>127</v>
      </c>
      <c r="V19" s="213"/>
      <c r="W19" s="213" t="s">
        <v>85</v>
      </c>
      <c r="X19" s="214" t="s">
        <v>633</v>
      </c>
      <c r="Y19" s="53"/>
      <c r="AA19" s="273"/>
      <c r="AB19" s="273"/>
      <c r="AC19" s="273"/>
      <c r="AD19" s="273"/>
      <c r="AE19" s="272"/>
    </row>
    <row r="20" spans="2:31">
      <c r="B20" s="21"/>
      <c r="C20" s="22"/>
      <c r="D20" s="24"/>
      <c r="E20" s="24"/>
      <c r="F20" s="24"/>
      <c r="G20" s="24"/>
      <c r="H20" s="24"/>
      <c r="I20" s="24"/>
      <c r="J20" s="24"/>
      <c r="K20" s="24"/>
      <c r="L20" s="24"/>
      <c r="M20" s="24"/>
      <c r="N20" s="24"/>
      <c r="O20" s="24"/>
      <c r="P20" s="24"/>
      <c r="Q20" s="24"/>
      <c r="R20" s="54"/>
      <c r="S20" s="73"/>
      <c r="T20" s="73"/>
      <c r="U20" s="73"/>
      <c r="V20" s="104"/>
      <c r="W20" s="104"/>
      <c r="X20" s="203"/>
      <c r="Y20" s="54"/>
      <c r="AA20" s="273"/>
      <c r="AB20" s="273"/>
      <c r="AC20" s="273"/>
      <c r="AD20" s="273"/>
      <c r="AE20" s="272"/>
    </row>
    <row r="21" spans="2:31">
      <c r="B21" s="306" t="s">
        <v>1001</v>
      </c>
      <c r="C21" s="10"/>
      <c r="D21" s="8"/>
      <c r="E21" s="8"/>
      <c r="F21" s="8"/>
      <c r="G21" s="8"/>
      <c r="H21" s="8"/>
      <c r="I21" s="8"/>
      <c r="J21" s="8"/>
      <c r="K21" s="8"/>
      <c r="L21" s="8"/>
      <c r="M21" s="8"/>
      <c r="N21" s="8"/>
      <c r="O21" s="8"/>
      <c r="P21" s="8"/>
      <c r="Q21" s="8"/>
      <c r="R21" s="48" t="s">
        <v>182</v>
      </c>
      <c r="S21" s="75"/>
      <c r="T21" s="75"/>
      <c r="U21" s="75" t="s">
        <v>614</v>
      </c>
      <c r="V21" s="52"/>
      <c r="W21" s="52" t="s">
        <v>415</v>
      </c>
      <c r="X21" s="202"/>
      <c r="Y21" s="48"/>
      <c r="AA21" s="273"/>
      <c r="AB21" s="273"/>
      <c r="AC21" s="273"/>
      <c r="AD21" s="272"/>
      <c r="AE21" s="272"/>
    </row>
    <row r="22" spans="2:31">
      <c r="B22" s="3"/>
      <c r="C22" s="7"/>
      <c r="D22" s="13" t="s">
        <v>209</v>
      </c>
      <c r="E22" s="14"/>
      <c r="F22" s="14"/>
      <c r="G22" s="14"/>
      <c r="H22" s="14"/>
      <c r="I22" s="14"/>
      <c r="J22" s="14"/>
      <c r="K22" s="14"/>
      <c r="L22" s="14"/>
      <c r="M22" s="14"/>
      <c r="N22" s="14"/>
      <c r="O22" s="14"/>
      <c r="P22" s="14"/>
      <c r="Q22" s="14"/>
      <c r="R22" s="50" t="s">
        <v>1003</v>
      </c>
      <c r="S22" s="71" t="s">
        <v>81</v>
      </c>
      <c r="T22" s="71">
        <v>2</v>
      </c>
      <c r="U22" s="71" t="s">
        <v>127</v>
      </c>
      <c r="V22" s="51"/>
      <c r="W22" s="51"/>
      <c r="X22" s="36"/>
      <c r="Y22" s="51"/>
      <c r="AA22" s="273"/>
      <c r="AB22" s="273"/>
      <c r="AC22" s="273"/>
      <c r="AD22" s="272"/>
      <c r="AE22" s="272"/>
    </row>
    <row r="23" spans="2:31">
      <c r="B23" s="3"/>
      <c r="C23" s="7"/>
      <c r="D23" s="79" t="s">
        <v>210</v>
      </c>
      <c r="E23" s="82"/>
      <c r="F23" s="82"/>
      <c r="G23" s="82"/>
      <c r="H23" s="82"/>
      <c r="I23" s="82"/>
      <c r="J23" s="82"/>
      <c r="K23" s="82"/>
      <c r="L23" s="82"/>
      <c r="M23" s="82"/>
      <c r="N23" s="82"/>
      <c r="O23" s="82"/>
      <c r="P23" s="82"/>
      <c r="Q23" s="82"/>
      <c r="R23" s="288" t="s">
        <v>1004</v>
      </c>
      <c r="S23" s="84"/>
      <c r="T23" s="84"/>
      <c r="U23" s="84" t="s">
        <v>165</v>
      </c>
      <c r="V23" s="85"/>
      <c r="W23" s="85"/>
      <c r="X23" s="86"/>
      <c r="Y23" s="85"/>
      <c r="AA23" s="273"/>
      <c r="AB23" s="273"/>
      <c r="AC23" s="273"/>
      <c r="AD23" s="272"/>
      <c r="AE23" s="272"/>
    </row>
    <row r="24" spans="2:31" ht="36">
      <c r="B24" s="3"/>
      <c r="C24" s="7"/>
      <c r="D24" s="80"/>
      <c r="E24" s="100" t="s">
        <v>211</v>
      </c>
      <c r="F24" s="94"/>
      <c r="G24" s="94"/>
      <c r="H24" s="94"/>
      <c r="I24" s="94"/>
      <c r="J24" s="94"/>
      <c r="K24" s="94"/>
      <c r="L24" s="94"/>
      <c r="M24" s="94"/>
      <c r="N24" s="94"/>
      <c r="O24" s="94"/>
      <c r="P24" s="94"/>
      <c r="Q24" s="94"/>
      <c r="R24" s="288" t="s">
        <v>997</v>
      </c>
      <c r="S24" s="96" t="s">
        <v>638</v>
      </c>
      <c r="T24" s="287">
        <v>2</v>
      </c>
      <c r="U24" s="96" t="s">
        <v>639</v>
      </c>
      <c r="V24" s="97"/>
      <c r="W24" s="97" t="s">
        <v>642</v>
      </c>
      <c r="X24" s="98"/>
      <c r="Y24" s="97"/>
      <c r="AA24" s="273"/>
      <c r="AB24" s="273"/>
      <c r="AC24" s="273"/>
      <c r="AD24" s="272"/>
      <c r="AE24" s="272"/>
    </row>
    <row r="25" spans="2:31">
      <c r="B25" s="3"/>
      <c r="C25" s="7"/>
      <c r="D25" s="80"/>
      <c r="E25" s="187"/>
      <c r="F25" s="14" t="s">
        <v>212</v>
      </c>
      <c r="G25" s="14"/>
      <c r="H25" s="14"/>
      <c r="I25" s="14"/>
      <c r="J25" s="14"/>
      <c r="K25" s="14"/>
      <c r="L25" s="14"/>
      <c r="M25" s="14"/>
      <c r="N25" s="14"/>
      <c r="O25" s="14"/>
      <c r="P25" s="14"/>
      <c r="Q25" s="14"/>
      <c r="R25" s="50" t="s">
        <v>213</v>
      </c>
      <c r="S25" s="71" t="s">
        <v>83</v>
      </c>
      <c r="T25" s="71">
        <v>4</v>
      </c>
      <c r="U25" s="71" t="s">
        <v>140</v>
      </c>
      <c r="V25" s="51"/>
      <c r="W25" s="51"/>
      <c r="X25" s="36"/>
      <c r="Y25" s="51"/>
      <c r="AA25" s="273"/>
      <c r="AB25" s="273"/>
      <c r="AC25" s="273"/>
      <c r="AD25" s="272"/>
      <c r="AE25" s="272"/>
    </row>
    <row r="26" spans="2:31">
      <c r="B26" s="3"/>
      <c r="C26" s="7"/>
      <c r="D26" s="80"/>
      <c r="E26" s="187"/>
      <c r="F26" s="14" t="s">
        <v>233</v>
      </c>
      <c r="G26" s="14"/>
      <c r="H26" s="14"/>
      <c r="I26" s="14"/>
      <c r="J26" s="14"/>
      <c r="K26" s="14"/>
      <c r="L26" s="14"/>
      <c r="M26" s="14"/>
      <c r="N26" s="14"/>
      <c r="O26" s="14"/>
      <c r="P26" s="14"/>
      <c r="Q26" s="14"/>
      <c r="R26" s="50" t="s">
        <v>1005</v>
      </c>
      <c r="S26" s="71" t="s">
        <v>81</v>
      </c>
      <c r="T26" s="71">
        <v>2</v>
      </c>
      <c r="U26" s="71" t="s">
        <v>128</v>
      </c>
      <c r="V26" s="51"/>
      <c r="W26" s="51"/>
      <c r="X26" s="36"/>
      <c r="Y26" s="51"/>
      <c r="AA26" s="273"/>
      <c r="AB26" s="273"/>
      <c r="AC26" s="273"/>
      <c r="AD26" s="272"/>
      <c r="AE26" s="272"/>
    </row>
    <row r="27" spans="2:31" ht="36">
      <c r="B27" s="3"/>
      <c r="C27" s="7"/>
      <c r="D27" s="80"/>
      <c r="E27" s="187"/>
      <c r="F27" s="76" t="s">
        <v>232</v>
      </c>
      <c r="G27" s="87"/>
      <c r="H27" s="87"/>
      <c r="I27" s="87"/>
      <c r="J27" s="87"/>
      <c r="K27" s="87"/>
      <c r="L27" s="87"/>
      <c r="M27" s="87"/>
      <c r="N27" s="87"/>
      <c r="O27" s="87"/>
      <c r="P27" s="87"/>
      <c r="Q27" s="87"/>
      <c r="R27" s="88"/>
      <c r="S27" s="89"/>
      <c r="T27" s="89"/>
      <c r="U27" s="89" t="s">
        <v>229</v>
      </c>
      <c r="V27" s="90"/>
      <c r="W27" s="90" t="s">
        <v>649</v>
      </c>
      <c r="X27" s="139"/>
      <c r="Y27" s="90"/>
      <c r="AA27" s="273"/>
      <c r="AB27" s="273"/>
      <c r="AC27" s="273"/>
      <c r="AD27" s="272"/>
      <c r="AE27" s="272"/>
    </row>
    <row r="28" spans="2:31">
      <c r="B28" s="3"/>
      <c r="C28" s="7"/>
      <c r="D28" s="80"/>
      <c r="E28" s="187"/>
      <c r="F28" s="77"/>
      <c r="G28" s="76" t="s">
        <v>234</v>
      </c>
      <c r="H28" s="87"/>
      <c r="I28" s="87"/>
      <c r="J28" s="87"/>
      <c r="K28" s="87"/>
      <c r="L28" s="87"/>
      <c r="M28" s="87"/>
      <c r="N28" s="87"/>
      <c r="O28" s="87"/>
      <c r="P28" s="87"/>
      <c r="Q28" s="87"/>
      <c r="R28" s="286" t="s">
        <v>1013</v>
      </c>
      <c r="S28" s="89"/>
      <c r="T28" s="89"/>
      <c r="U28" s="89"/>
      <c r="V28" s="90"/>
      <c r="W28" s="90"/>
      <c r="X28" s="139"/>
      <c r="Y28" s="90"/>
      <c r="AA28" s="273"/>
      <c r="AB28" s="273"/>
      <c r="AC28" s="273"/>
      <c r="AD28" s="272"/>
      <c r="AE28" s="272"/>
    </row>
    <row r="29" spans="2:31" ht="24">
      <c r="B29" s="3"/>
      <c r="C29" s="7"/>
      <c r="D29" s="80"/>
      <c r="E29" s="187"/>
      <c r="F29" s="77"/>
      <c r="G29" s="77"/>
      <c r="H29" s="14" t="s">
        <v>235</v>
      </c>
      <c r="I29" s="14"/>
      <c r="J29" s="14"/>
      <c r="K29" s="14"/>
      <c r="L29" s="14"/>
      <c r="M29" s="14"/>
      <c r="N29" s="14"/>
      <c r="O29" s="14"/>
      <c r="P29" s="14"/>
      <c r="Q29" s="14"/>
      <c r="R29" s="50" t="s">
        <v>644</v>
      </c>
      <c r="S29" s="71" t="s">
        <v>81</v>
      </c>
      <c r="T29" s="71">
        <v>2</v>
      </c>
      <c r="U29" s="71" t="s">
        <v>128</v>
      </c>
      <c r="V29" s="51"/>
      <c r="W29" s="51" t="s">
        <v>641</v>
      </c>
      <c r="X29" s="36"/>
      <c r="Y29" s="51"/>
      <c r="AA29" s="273"/>
      <c r="AB29" s="273"/>
      <c r="AC29" s="273"/>
      <c r="AD29" s="272"/>
      <c r="AE29" s="272"/>
    </row>
    <row r="30" spans="2:31" ht="84">
      <c r="B30" s="3"/>
      <c r="C30" s="7"/>
      <c r="D30" s="80"/>
      <c r="E30" s="187"/>
      <c r="F30" s="137"/>
      <c r="G30" s="137"/>
      <c r="H30" s="14" t="s">
        <v>214</v>
      </c>
      <c r="I30" s="14"/>
      <c r="J30" s="14"/>
      <c r="K30" s="14"/>
      <c r="L30" s="14"/>
      <c r="M30" s="14"/>
      <c r="N30" s="14"/>
      <c r="O30" s="14"/>
      <c r="P30" s="14"/>
      <c r="Q30" s="14"/>
      <c r="R30" s="50" t="s">
        <v>289</v>
      </c>
      <c r="S30" s="71" t="s">
        <v>81</v>
      </c>
      <c r="T30" s="71">
        <v>1</v>
      </c>
      <c r="U30" s="71" t="s">
        <v>140</v>
      </c>
      <c r="V30" s="51"/>
      <c r="W30" s="51" t="s">
        <v>236</v>
      </c>
      <c r="X30" s="15"/>
      <c r="Y30" s="51"/>
      <c r="AA30" s="273"/>
      <c r="AB30" s="273"/>
      <c r="AC30" s="273"/>
      <c r="AD30" s="272"/>
      <c r="AE30" s="272"/>
    </row>
    <row r="31" spans="2:31" ht="36">
      <c r="B31" s="3"/>
      <c r="C31" s="7"/>
      <c r="D31" s="80"/>
      <c r="E31" s="187"/>
      <c r="F31" s="137"/>
      <c r="G31" s="137"/>
      <c r="H31" s="14" t="s">
        <v>215</v>
      </c>
      <c r="I31" s="14"/>
      <c r="J31" s="14"/>
      <c r="K31" s="14"/>
      <c r="L31" s="14"/>
      <c r="M31" s="14"/>
      <c r="N31" s="14"/>
      <c r="O31" s="14"/>
      <c r="P31" s="14"/>
      <c r="Q31" s="14"/>
      <c r="R31" s="50" t="s">
        <v>1006</v>
      </c>
      <c r="S31" s="71" t="s">
        <v>81</v>
      </c>
      <c r="T31" s="71">
        <v>1</v>
      </c>
      <c r="U31" s="71" t="s">
        <v>140</v>
      </c>
      <c r="V31" s="51"/>
      <c r="W31" s="51" t="s">
        <v>643</v>
      </c>
      <c r="X31" s="15"/>
      <c r="Y31" s="51"/>
      <c r="AA31" s="273"/>
      <c r="AB31" s="273"/>
      <c r="AC31" s="273"/>
      <c r="AD31" s="272"/>
      <c r="AE31" s="272"/>
    </row>
    <row r="32" spans="2:31">
      <c r="B32" s="3"/>
      <c r="C32" s="7"/>
      <c r="D32" s="80"/>
      <c r="E32" s="187"/>
      <c r="F32" s="137"/>
      <c r="G32" s="137"/>
      <c r="H32" s="128" t="s">
        <v>216</v>
      </c>
      <c r="I32" s="131"/>
      <c r="J32" s="131"/>
      <c r="K32" s="131"/>
      <c r="L32" s="131"/>
      <c r="M32" s="131"/>
      <c r="N32" s="131"/>
      <c r="O32" s="131"/>
      <c r="P32" s="131"/>
      <c r="Q32" s="131"/>
      <c r="R32" s="132"/>
      <c r="S32" s="133"/>
      <c r="T32" s="133"/>
      <c r="U32" s="133" t="s">
        <v>165</v>
      </c>
      <c r="V32" s="134"/>
      <c r="W32" s="134"/>
      <c r="X32" s="135"/>
      <c r="Y32" s="134"/>
      <c r="AA32" s="273"/>
      <c r="AB32" s="273"/>
      <c r="AC32" s="273"/>
      <c r="AD32" s="272"/>
      <c r="AE32" s="272"/>
    </row>
    <row r="33" spans="2:31">
      <c r="B33" s="3"/>
      <c r="C33" s="7"/>
      <c r="D33" s="80"/>
      <c r="E33" s="187"/>
      <c r="F33" s="137"/>
      <c r="G33" s="137"/>
      <c r="H33" s="200"/>
      <c r="I33" s="128" t="s">
        <v>217</v>
      </c>
      <c r="J33" s="131"/>
      <c r="K33" s="131"/>
      <c r="L33" s="131"/>
      <c r="M33" s="131"/>
      <c r="N33" s="131"/>
      <c r="O33" s="131"/>
      <c r="P33" s="131"/>
      <c r="Q33" s="131"/>
      <c r="R33" s="285" t="s">
        <v>1015</v>
      </c>
      <c r="S33" s="133"/>
      <c r="T33" s="133"/>
      <c r="U33" s="133"/>
      <c r="V33" s="134"/>
      <c r="W33" s="134"/>
      <c r="X33" s="135"/>
      <c r="Y33" s="134"/>
      <c r="AA33" s="273"/>
      <c r="AB33" s="273"/>
      <c r="AC33" s="273"/>
      <c r="AD33" s="272"/>
      <c r="AE33" s="272"/>
    </row>
    <row r="34" spans="2:31" ht="36">
      <c r="B34" s="3"/>
      <c r="C34" s="7"/>
      <c r="D34" s="80"/>
      <c r="E34" s="187"/>
      <c r="F34" s="137"/>
      <c r="G34" s="137"/>
      <c r="H34" s="200"/>
      <c r="I34" s="129"/>
      <c r="J34" s="14" t="s">
        <v>218</v>
      </c>
      <c r="K34" s="14"/>
      <c r="L34" s="14"/>
      <c r="M34" s="14"/>
      <c r="N34" s="14"/>
      <c r="O34" s="14"/>
      <c r="P34" s="14"/>
      <c r="Q34" s="14"/>
      <c r="R34" s="50" t="s">
        <v>1014</v>
      </c>
      <c r="S34" s="71" t="s">
        <v>81</v>
      </c>
      <c r="T34" s="71">
        <v>1</v>
      </c>
      <c r="U34" s="71" t="s">
        <v>128</v>
      </c>
      <c r="V34" s="51"/>
      <c r="W34" s="51" t="s">
        <v>231</v>
      </c>
      <c r="X34" s="15"/>
      <c r="Y34" s="51"/>
      <c r="AA34" s="273"/>
      <c r="AB34" s="273"/>
      <c r="AC34" s="273"/>
      <c r="AD34" s="272"/>
      <c r="AE34" s="272"/>
    </row>
    <row r="35" spans="2:31">
      <c r="B35" s="3"/>
      <c r="C35" s="7"/>
      <c r="D35" s="80"/>
      <c r="E35" s="187"/>
      <c r="F35" s="137"/>
      <c r="G35" s="137"/>
      <c r="H35" s="200"/>
      <c r="I35" s="129"/>
      <c r="J35" s="14" t="s">
        <v>219</v>
      </c>
      <c r="K35" s="14"/>
      <c r="L35" s="14"/>
      <c r="M35" s="14"/>
      <c r="N35" s="14"/>
      <c r="O35" s="14"/>
      <c r="P35" s="14"/>
      <c r="Q35" s="14"/>
      <c r="R35" s="50" t="s">
        <v>290</v>
      </c>
      <c r="S35" s="71" t="s">
        <v>81</v>
      </c>
      <c r="T35" s="71">
        <v>1</v>
      </c>
      <c r="U35" s="71" t="s">
        <v>128</v>
      </c>
      <c r="V35" s="179"/>
      <c r="W35" s="179" t="s">
        <v>251</v>
      </c>
      <c r="X35" s="15"/>
      <c r="Y35" s="179"/>
      <c r="AA35" s="273"/>
      <c r="AB35" s="273"/>
      <c r="AC35" s="273"/>
      <c r="AD35" s="272"/>
      <c r="AE35" s="272"/>
    </row>
    <row r="36" spans="2:31">
      <c r="B36" s="3"/>
      <c r="C36" s="7"/>
      <c r="D36" s="80"/>
      <c r="E36" s="187"/>
      <c r="F36" s="137"/>
      <c r="G36" s="137"/>
      <c r="H36" s="200"/>
      <c r="I36" s="129"/>
      <c r="J36" s="14" t="s">
        <v>220</v>
      </c>
      <c r="K36" s="14"/>
      <c r="L36" s="14"/>
      <c r="M36" s="14"/>
      <c r="N36" s="14"/>
      <c r="O36" s="14"/>
      <c r="P36" s="14"/>
      <c r="Q36" s="14"/>
      <c r="R36" s="50" t="s">
        <v>291</v>
      </c>
      <c r="S36" s="71" t="s">
        <v>81</v>
      </c>
      <c r="T36" s="71">
        <v>1</v>
      </c>
      <c r="U36" s="71" t="s">
        <v>128</v>
      </c>
      <c r="V36" s="182"/>
      <c r="W36" s="182" t="s">
        <v>251</v>
      </c>
      <c r="X36" s="15"/>
      <c r="Y36" s="179"/>
      <c r="AA36" s="273"/>
      <c r="AB36" s="273"/>
      <c r="AC36" s="273"/>
      <c r="AD36" s="272"/>
      <c r="AE36" s="272"/>
    </row>
    <row r="37" spans="2:31">
      <c r="B37" s="3"/>
      <c r="C37" s="7"/>
      <c r="D37" s="80"/>
      <c r="E37" s="187"/>
      <c r="F37" s="137"/>
      <c r="G37" s="137"/>
      <c r="H37" s="200"/>
      <c r="I37" s="129"/>
      <c r="J37" s="14" t="s">
        <v>221</v>
      </c>
      <c r="K37" s="14"/>
      <c r="L37" s="14"/>
      <c r="M37" s="14"/>
      <c r="N37" s="14"/>
      <c r="O37" s="14"/>
      <c r="P37" s="14"/>
      <c r="Q37" s="14"/>
      <c r="R37" s="50" t="s">
        <v>695</v>
      </c>
      <c r="S37" s="71" t="s">
        <v>81</v>
      </c>
      <c r="T37" s="71">
        <v>1</v>
      </c>
      <c r="U37" s="71" t="s">
        <v>128</v>
      </c>
      <c r="V37" s="182"/>
      <c r="W37" s="182" t="s">
        <v>251</v>
      </c>
      <c r="X37" s="15"/>
      <c r="Y37" s="179"/>
      <c r="AA37" s="273"/>
      <c r="AB37" s="273"/>
      <c r="AC37" s="273"/>
      <c r="AD37" s="272"/>
      <c r="AE37" s="272"/>
    </row>
    <row r="38" spans="2:31">
      <c r="B38" s="3"/>
      <c r="C38" s="7"/>
      <c r="D38" s="80"/>
      <c r="E38" s="187"/>
      <c r="F38" s="137"/>
      <c r="G38" s="137"/>
      <c r="H38" s="200"/>
      <c r="I38" s="129"/>
      <c r="J38" s="14" t="s">
        <v>1020</v>
      </c>
      <c r="K38" s="14"/>
      <c r="L38" s="14"/>
      <c r="M38" s="14"/>
      <c r="N38" s="14"/>
      <c r="O38" s="14"/>
      <c r="P38" s="14"/>
      <c r="Q38" s="14"/>
      <c r="R38" s="50" t="s">
        <v>1018</v>
      </c>
      <c r="S38" s="71"/>
      <c r="T38" s="71"/>
      <c r="U38" s="71"/>
      <c r="V38" s="182"/>
      <c r="W38" s="182"/>
      <c r="X38" s="15"/>
      <c r="Y38" s="179"/>
      <c r="AA38" s="273"/>
      <c r="AB38" s="273"/>
      <c r="AC38" s="273"/>
      <c r="AD38" s="272"/>
      <c r="AE38" s="272"/>
    </row>
    <row r="39" spans="2:31" ht="60">
      <c r="B39" s="3"/>
      <c r="C39" s="7"/>
      <c r="D39" s="80"/>
      <c r="E39" s="187"/>
      <c r="F39" s="137"/>
      <c r="G39" s="137"/>
      <c r="H39" s="200"/>
      <c r="I39" s="129"/>
      <c r="J39" s="2"/>
      <c r="K39" s="304" t="s">
        <v>669</v>
      </c>
      <c r="L39" s="14"/>
      <c r="M39" s="14"/>
      <c r="N39" s="14"/>
      <c r="O39" s="14"/>
      <c r="P39" s="14"/>
      <c r="Q39" s="14"/>
      <c r="R39" s="50" t="s">
        <v>1019</v>
      </c>
      <c r="S39" s="71" t="s">
        <v>756</v>
      </c>
      <c r="T39" s="71" t="s">
        <v>757</v>
      </c>
      <c r="U39" s="71" t="s">
        <v>128</v>
      </c>
      <c r="V39" s="51"/>
      <c r="W39" s="51" t="s">
        <v>693</v>
      </c>
      <c r="X39" s="15" t="s">
        <v>694</v>
      </c>
      <c r="Y39" s="179"/>
      <c r="AA39" s="273"/>
      <c r="AB39" s="273"/>
      <c r="AC39" s="273"/>
      <c r="AD39" s="272"/>
      <c r="AE39" s="272"/>
    </row>
    <row r="40" spans="2:31">
      <c r="B40" s="3"/>
      <c r="C40" s="7"/>
      <c r="D40" s="80"/>
      <c r="E40" s="187"/>
      <c r="F40" s="137"/>
      <c r="G40" s="137"/>
      <c r="H40" s="200"/>
      <c r="I40" s="129"/>
      <c r="J40" s="290" t="s">
        <v>287</v>
      </c>
      <c r="K40" s="291"/>
      <c r="L40" s="291"/>
      <c r="M40" s="291"/>
      <c r="N40" s="291"/>
      <c r="O40" s="291"/>
      <c r="P40" s="291"/>
      <c r="Q40" s="291"/>
      <c r="R40" s="292" t="s">
        <v>909</v>
      </c>
      <c r="S40" s="110"/>
      <c r="T40" s="110"/>
      <c r="U40" s="110"/>
      <c r="V40" s="351" t="s">
        <v>1011</v>
      </c>
      <c r="W40" s="111"/>
      <c r="X40" s="112">
        <v>0</v>
      </c>
      <c r="Y40" s="111"/>
      <c r="AA40" s="273"/>
      <c r="AB40" s="273"/>
      <c r="AC40" s="273"/>
      <c r="AD40" s="272"/>
      <c r="AE40" s="272"/>
    </row>
    <row r="41" spans="2:31">
      <c r="B41" s="3"/>
      <c r="C41" s="7"/>
      <c r="D41" s="80"/>
      <c r="E41" s="187"/>
      <c r="F41" s="137"/>
      <c r="G41" s="137"/>
      <c r="H41" s="200"/>
      <c r="I41" s="129"/>
      <c r="J41" s="289"/>
      <c r="K41" s="105" t="s">
        <v>287</v>
      </c>
      <c r="L41" s="108"/>
      <c r="M41" s="108"/>
      <c r="N41" s="108"/>
      <c r="O41" s="108"/>
      <c r="P41" s="108"/>
      <c r="Q41" s="108"/>
      <c r="R41" s="109" t="s">
        <v>399</v>
      </c>
      <c r="S41" s="110" t="s">
        <v>82</v>
      </c>
      <c r="T41" s="110">
        <v>1</v>
      </c>
      <c r="U41" s="110" t="s">
        <v>128</v>
      </c>
      <c r="V41" s="111"/>
      <c r="W41" s="111" t="s">
        <v>285</v>
      </c>
      <c r="X41" s="112"/>
      <c r="Y41" s="111"/>
      <c r="AA41" s="273"/>
      <c r="AB41" s="273"/>
      <c r="AC41" s="273"/>
      <c r="AD41" s="272"/>
      <c r="AE41" s="272"/>
    </row>
    <row r="42" spans="2:31" ht="24">
      <c r="B42" s="3"/>
      <c r="C42" s="7"/>
      <c r="D42" s="80"/>
      <c r="E42" s="187"/>
      <c r="F42" s="137"/>
      <c r="G42" s="137"/>
      <c r="H42" s="200"/>
      <c r="I42" s="129"/>
      <c r="J42" s="106"/>
      <c r="K42" s="14" t="s">
        <v>222</v>
      </c>
      <c r="L42" s="14"/>
      <c r="M42" s="14"/>
      <c r="N42" s="14"/>
      <c r="O42" s="14"/>
      <c r="P42" s="14"/>
      <c r="Q42" s="14"/>
      <c r="R42" s="50" t="s">
        <v>1007</v>
      </c>
      <c r="S42" s="71" t="s">
        <v>81</v>
      </c>
      <c r="T42" s="71">
        <v>2</v>
      </c>
      <c r="U42" s="71" t="s">
        <v>128</v>
      </c>
      <c r="V42" s="51"/>
      <c r="W42" s="51" t="s">
        <v>286</v>
      </c>
      <c r="X42" s="15"/>
      <c r="Y42" s="51"/>
      <c r="AA42" s="273"/>
      <c r="AB42" s="273"/>
      <c r="AC42" s="273"/>
      <c r="AD42" s="272"/>
      <c r="AE42" s="272"/>
    </row>
    <row r="43" spans="2:31">
      <c r="B43" s="3"/>
      <c r="C43" s="7"/>
      <c r="D43" s="80"/>
      <c r="E43" s="187"/>
      <c r="F43" s="137"/>
      <c r="G43" s="137"/>
      <c r="H43" s="200"/>
      <c r="I43" s="129"/>
      <c r="J43" s="106"/>
      <c r="K43" s="100" t="s">
        <v>223</v>
      </c>
      <c r="L43" s="94"/>
      <c r="M43" s="94"/>
      <c r="N43" s="94"/>
      <c r="O43" s="94"/>
      <c r="P43" s="94"/>
      <c r="Q43" s="94"/>
      <c r="R43" s="288" t="s">
        <v>1008</v>
      </c>
      <c r="S43" s="96"/>
      <c r="T43" s="96"/>
      <c r="U43" s="96" t="s">
        <v>637</v>
      </c>
      <c r="V43" s="97"/>
      <c r="W43" s="97"/>
      <c r="X43" s="98"/>
      <c r="Y43" s="97"/>
      <c r="AA43" s="273"/>
      <c r="AB43" s="273"/>
      <c r="AC43" s="273"/>
      <c r="AD43" s="272"/>
      <c r="AE43" s="272"/>
    </row>
    <row r="44" spans="2:31" ht="36">
      <c r="B44" s="3"/>
      <c r="C44" s="7"/>
      <c r="D44" s="80"/>
      <c r="E44" s="187"/>
      <c r="F44" s="137"/>
      <c r="G44" s="137"/>
      <c r="H44" s="200"/>
      <c r="I44" s="129"/>
      <c r="J44" s="106"/>
      <c r="K44" s="80"/>
      <c r="L44" s="100"/>
      <c r="M44" s="293" t="s">
        <v>982</v>
      </c>
      <c r="N44" s="94"/>
      <c r="O44" s="94"/>
      <c r="P44" s="94"/>
      <c r="Q44" s="94"/>
      <c r="R44" s="95" t="s">
        <v>981</v>
      </c>
      <c r="S44" s="96" t="s">
        <v>638</v>
      </c>
      <c r="T44" s="96">
        <v>2</v>
      </c>
      <c r="U44" s="96" t="s">
        <v>639</v>
      </c>
      <c r="V44" s="97"/>
      <c r="W44" s="97" t="s">
        <v>645</v>
      </c>
      <c r="X44" s="98"/>
      <c r="Y44" s="97"/>
      <c r="AA44" s="273"/>
      <c r="AB44" s="273"/>
      <c r="AC44" s="273"/>
      <c r="AD44" s="272"/>
      <c r="AE44" s="272"/>
    </row>
    <row r="45" spans="2:31">
      <c r="B45" s="3"/>
      <c r="C45" s="7"/>
      <c r="D45" s="80"/>
      <c r="E45" s="187"/>
      <c r="F45" s="137"/>
      <c r="G45" s="137"/>
      <c r="H45" s="200"/>
      <c r="I45" s="129"/>
      <c r="J45" s="106"/>
      <c r="K45" s="80"/>
      <c r="L45" s="80"/>
      <c r="M45" s="14" t="s">
        <v>224</v>
      </c>
      <c r="N45" s="14"/>
      <c r="O45" s="14"/>
      <c r="P45" s="14"/>
      <c r="Q45" s="14"/>
      <c r="R45" s="50" t="s">
        <v>292</v>
      </c>
      <c r="S45" s="71" t="s">
        <v>81</v>
      </c>
      <c r="T45" s="71">
        <v>1</v>
      </c>
      <c r="U45" s="71" t="s">
        <v>128</v>
      </c>
      <c r="V45" s="179"/>
      <c r="W45" s="179" t="s">
        <v>251</v>
      </c>
      <c r="X45" s="15"/>
      <c r="Y45" s="179"/>
      <c r="AA45" s="273"/>
      <c r="AB45" s="273"/>
      <c r="AC45" s="273"/>
      <c r="AD45" s="272"/>
      <c r="AE45" s="272"/>
    </row>
    <row r="46" spans="2:31">
      <c r="B46" s="3"/>
      <c r="C46" s="7"/>
      <c r="D46" s="80"/>
      <c r="E46" s="187"/>
      <c r="F46" s="137"/>
      <c r="G46" s="137"/>
      <c r="H46" s="200"/>
      <c r="I46" s="129"/>
      <c r="J46" s="106"/>
      <c r="K46" s="80"/>
      <c r="L46" s="80"/>
      <c r="M46" s="16" t="s">
        <v>225</v>
      </c>
      <c r="N46" s="14"/>
      <c r="O46" s="14"/>
      <c r="P46" s="14"/>
      <c r="Q46" s="14"/>
      <c r="R46" s="50" t="s">
        <v>869</v>
      </c>
      <c r="S46" s="71" t="s">
        <v>866</v>
      </c>
      <c r="T46" s="71">
        <v>4</v>
      </c>
      <c r="U46" s="71" t="s">
        <v>867</v>
      </c>
      <c r="V46" s="179"/>
      <c r="W46" s="179" t="s">
        <v>251</v>
      </c>
      <c r="X46" s="15"/>
      <c r="Y46" s="51"/>
      <c r="AA46" s="273" t="s">
        <v>970</v>
      </c>
      <c r="AB46" s="273"/>
      <c r="AC46" s="273"/>
      <c r="AD46" s="272"/>
      <c r="AE46" s="272"/>
    </row>
    <row r="47" spans="2:31">
      <c r="B47" s="3"/>
      <c r="C47" s="7"/>
      <c r="D47" s="80"/>
      <c r="E47" s="187"/>
      <c r="F47" s="137"/>
      <c r="G47" s="137"/>
      <c r="H47" s="200"/>
      <c r="I47" s="129"/>
      <c r="J47" s="106"/>
      <c r="K47" s="80"/>
      <c r="L47" s="80"/>
      <c r="M47" s="13" t="s">
        <v>226</v>
      </c>
      <c r="N47" s="14"/>
      <c r="O47" s="14"/>
      <c r="P47" s="14"/>
      <c r="Q47" s="14"/>
      <c r="R47" s="50" t="s">
        <v>1009</v>
      </c>
      <c r="S47" s="71" t="s">
        <v>81</v>
      </c>
      <c r="T47" s="71">
        <v>2</v>
      </c>
      <c r="U47" s="71" t="s">
        <v>128</v>
      </c>
      <c r="V47" s="51"/>
      <c r="W47" s="51"/>
      <c r="X47" s="15"/>
      <c r="Y47" s="51"/>
      <c r="AA47" s="273"/>
      <c r="AB47" s="273"/>
      <c r="AC47" s="273"/>
      <c r="AD47" s="272"/>
      <c r="AE47" s="272"/>
    </row>
    <row r="48" spans="2:31">
      <c r="B48" s="3"/>
      <c r="C48" s="7"/>
      <c r="D48" s="80"/>
      <c r="E48" s="187"/>
      <c r="F48" s="137"/>
      <c r="G48" s="137"/>
      <c r="H48" s="200"/>
      <c r="I48" s="129"/>
      <c r="J48" s="106"/>
      <c r="K48" s="80"/>
      <c r="L48" s="80"/>
      <c r="M48" s="136" t="s">
        <v>898</v>
      </c>
      <c r="N48" s="87"/>
      <c r="O48" s="87"/>
      <c r="P48" s="87"/>
      <c r="Q48" s="87"/>
      <c r="R48" s="88"/>
      <c r="S48" s="89"/>
      <c r="T48" s="89"/>
      <c r="U48" s="89" t="s">
        <v>229</v>
      </c>
      <c r="V48" s="90"/>
      <c r="W48" s="90"/>
      <c r="X48" s="91"/>
      <c r="Y48" s="90"/>
      <c r="AA48" s="273"/>
      <c r="AB48" s="273"/>
      <c r="AC48" s="273"/>
      <c r="AD48" s="272"/>
      <c r="AE48" s="272"/>
    </row>
    <row r="49" spans="2:31">
      <c r="B49" s="3"/>
      <c r="C49" s="7"/>
      <c r="D49" s="80"/>
      <c r="E49" s="187"/>
      <c r="F49" s="137"/>
      <c r="G49" s="137"/>
      <c r="H49" s="200"/>
      <c r="I49" s="129"/>
      <c r="J49" s="106"/>
      <c r="K49" s="80"/>
      <c r="L49" s="80"/>
      <c r="M49" s="77"/>
      <c r="N49" s="76" t="s">
        <v>227</v>
      </c>
      <c r="O49" s="87"/>
      <c r="P49" s="87"/>
      <c r="Q49" s="87"/>
      <c r="R49" s="286" t="s">
        <v>1017</v>
      </c>
      <c r="S49" s="89"/>
      <c r="T49" s="89"/>
      <c r="U49" s="89"/>
      <c r="V49" s="90"/>
      <c r="W49" s="90"/>
      <c r="X49" s="91"/>
      <c r="Y49" s="90"/>
      <c r="AA49" s="273"/>
      <c r="AB49" s="273"/>
      <c r="AC49" s="273"/>
      <c r="AD49" s="272"/>
      <c r="AE49" s="272"/>
    </row>
    <row r="50" spans="2:31" ht="48">
      <c r="B50" s="3"/>
      <c r="C50" s="7"/>
      <c r="D50" s="80"/>
      <c r="E50" s="187"/>
      <c r="F50" s="137"/>
      <c r="G50" s="137"/>
      <c r="H50" s="200"/>
      <c r="I50" s="129"/>
      <c r="J50" s="107"/>
      <c r="K50" s="81"/>
      <c r="L50" s="81"/>
      <c r="M50" s="78"/>
      <c r="N50" s="78"/>
      <c r="O50" s="14" t="s">
        <v>323</v>
      </c>
      <c r="P50" s="14"/>
      <c r="Q50" s="14"/>
      <c r="R50" s="297" t="s">
        <v>1016</v>
      </c>
      <c r="S50" s="71" t="s">
        <v>756</v>
      </c>
      <c r="T50" s="71" t="s">
        <v>758</v>
      </c>
      <c r="U50" s="71" t="s">
        <v>127</v>
      </c>
      <c r="V50" s="51"/>
      <c r="W50" s="51" t="s">
        <v>321</v>
      </c>
      <c r="X50" s="36" t="s">
        <v>322</v>
      </c>
      <c r="Y50" s="51"/>
      <c r="AA50" s="273"/>
      <c r="AB50" s="273"/>
      <c r="AC50" s="273"/>
      <c r="AD50" s="272"/>
      <c r="AE50" s="272"/>
    </row>
    <row r="51" spans="2:31" ht="72">
      <c r="B51" s="3"/>
      <c r="C51" s="7"/>
      <c r="D51" s="80"/>
      <c r="E51" s="187"/>
      <c r="F51" s="137"/>
      <c r="G51" s="137"/>
      <c r="H51" s="200"/>
      <c r="I51" s="129"/>
      <c r="J51" s="105" t="s">
        <v>288</v>
      </c>
      <c r="K51" s="108"/>
      <c r="L51" s="108"/>
      <c r="M51" s="108"/>
      <c r="N51" s="108"/>
      <c r="O51" s="108"/>
      <c r="P51" s="108"/>
      <c r="Q51" s="108"/>
      <c r="R51" s="109" t="s">
        <v>1002</v>
      </c>
      <c r="S51" s="305"/>
      <c r="T51" s="305"/>
      <c r="U51" s="305"/>
      <c r="V51" s="351" t="s">
        <v>1010</v>
      </c>
      <c r="W51" s="111" t="s">
        <v>398</v>
      </c>
      <c r="X51" s="112">
        <v>1</v>
      </c>
      <c r="Y51" s="111"/>
      <c r="AA51" s="273"/>
      <c r="AB51" s="273"/>
      <c r="AC51" s="273"/>
      <c r="AD51" s="272"/>
      <c r="AE51" s="272"/>
    </row>
    <row r="52" spans="2:31" ht="24">
      <c r="B52" s="3"/>
      <c r="C52" s="7"/>
      <c r="D52" s="80"/>
      <c r="E52" s="187"/>
      <c r="F52" s="138"/>
      <c r="G52" s="138"/>
      <c r="H52" s="201"/>
      <c r="I52" s="130"/>
      <c r="J52" s="14" t="s">
        <v>230</v>
      </c>
      <c r="K52" s="14"/>
      <c r="L52" s="14"/>
      <c r="M52" s="14"/>
      <c r="N52" s="14"/>
      <c r="O52" s="14"/>
      <c r="P52" s="14"/>
      <c r="Q52" s="14"/>
      <c r="R52" s="50" t="s">
        <v>142</v>
      </c>
      <c r="S52" s="71" t="s">
        <v>84</v>
      </c>
      <c r="T52" s="71">
        <v>2</v>
      </c>
      <c r="U52" s="71" t="s">
        <v>324</v>
      </c>
      <c r="V52" s="51"/>
      <c r="W52" s="51" t="s">
        <v>325</v>
      </c>
      <c r="X52" s="15"/>
      <c r="Y52" s="51"/>
      <c r="AA52" s="273"/>
      <c r="AB52" s="273"/>
      <c r="AC52" s="273"/>
      <c r="AD52" s="272"/>
      <c r="AE52" s="272"/>
    </row>
    <row r="53" spans="2:31">
      <c r="B53" s="3" t="s">
        <v>998</v>
      </c>
      <c r="C53" s="7"/>
      <c r="D53" s="14"/>
      <c r="E53" s="14"/>
      <c r="F53" s="14"/>
      <c r="G53" s="14"/>
      <c r="H53" s="14"/>
      <c r="I53" s="14"/>
      <c r="J53" s="14"/>
      <c r="K53" s="14"/>
      <c r="L53" s="14"/>
      <c r="M53" s="14"/>
      <c r="N53" s="14"/>
      <c r="O53" s="14"/>
      <c r="P53" s="14"/>
      <c r="Q53" s="14"/>
      <c r="R53" s="50"/>
      <c r="S53" s="71"/>
      <c r="T53" s="71"/>
      <c r="U53" s="71"/>
      <c r="V53" s="51"/>
      <c r="W53" s="51"/>
      <c r="X53" s="15"/>
      <c r="Y53" s="51"/>
      <c r="AA53" s="273"/>
      <c r="AB53" s="273"/>
      <c r="AC53" s="273"/>
      <c r="AD53" s="272"/>
      <c r="AE53" s="272"/>
    </row>
    <row r="54" spans="2:31" ht="24">
      <c r="B54" s="9" t="s">
        <v>4</v>
      </c>
      <c r="C54" s="10" t="s">
        <v>183</v>
      </c>
      <c r="D54" s="11"/>
      <c r="E54" s="11"/>
      <c r="F54" s="11"/>
      <c r="G54" s="11"/>
      <c r="H54" s="11"/>
      <c r="I54" s="11"/>
      <c r="J54" s="11"/>
      <c r="K54" s="11"/>
      <c r="L54" s="11"/>
      <c r="M54" s="11"/>
      <c r="N54" s="11"/>
      <c r="O54" s="11"/>
      <c r="P54" s="11"/>
      <c r="Q54" s="11"/>
      <c r="R54" s="49" t="s">
        <v>184</v>
      </c>
      <c r="S54" s="74"/>
      <c r="T54" s="74"/>
      <c r="U54" s="74" t="s">
        <v>614</v>
      </c>
      <c r="V54" s="99"/>
      <c r="W54" s="99" t="s">
        <v>414</v>
      </c>
      <c r="X54" s="12"/>
      <c r="Y54" s="99"/>
      <c r="AA54" s="273"/>
      <c r="AB54" s="273"/>
      <c r="AC54" s="273"/>
      <c r="AD54" s="272"/>
      <c r="AE54" s="272"/>
    </row>
    <row r="55" spans="2:31">
      <c r="B55" s="3"/>
      <c r="C55" s="7"/>
      <c r="D55" s="14" t="s">
        <v>154</v>
      </c>
      <c r="E55" s="14"/>
      <c r="F55" s="14"/>
      <c r="G55" s="14"/>
      <c r="H55" s="14"/>
      <c r="I55" s="14"/>
      <c r="J55" s="14"/>
      <c r="K55" s="14"/>
      <c r="L55" s="14"/>
      <c r="M55" s="14"/>
      <c r="N55" s="14"/>
      <c r="O55" s="14"/>
      <c r="P55" s="14"/>
      <c r="Q55" s="14"/>
      <c r="R55" s="50" t="s">
        <v>305</v>
      </c>
      <c r="S55" s="71" t="s">
        <v>159</v>
      </c>
      <c r="T55" s="71">
        <v>2</v>
      </c>
      <c r="U55" s="71" t="s">
        <v>160</v>
      </c>
      <c r="V55" s="51"/>
      <c r="W55" s="51"/>
      <c r="X55" s="15"/>
      <c r="Y55" s="51"/>
      <c r="AA55" s="273"/>
      <c r="AB55" s="273"/>
      <c r="AC55" s="273"/>
      <c r="AD55" s="272"/>
      <c r="AE55" s="272"/>
    </row>
    <row r="56" spans="2:31">
      <c r="B56" s="3"/>
      <c r="C56" s="7"/>
      <c r="D56" s="100" t="s">
        <v>156</v>
      </c>
      <c r="E56" s="94"/>
      <c r="F56" s="94"/>
      <c r="G56" s="94"/>
      <c r="H56" s="94"/>
      <c r="I56" s="94"/>
      <c r="J56" s="94"/>
      <c r="K56" s="94"/>
      <c r="L56" s="94"/>
      <c r="M56" s="94"/>
      <c r="N56" s="94"/>
      <c r="O56" s="94"/>
      <c r="P56" s="94"/>
      <c r="Q56" s="94"/>
      <c r="R56" s="95"/>
      <c r="S56" s="96"/>
      <c r="T56" s="96"/>
      <c r="U56" s="96" t="s">
        <v>165</v>
      </c>
      <c r="V56" s="97"/>
      <c r="W56" s="97"/>
      <c r="X56" s="98"/>
      <c r="Y56" s="97"/>
      <c r="AA56" s="273"/>
      <c r="AB56" s="273"/>
      <c r="AC56" s="273"/>
      <c r="AD56" s="272"/>
      <c r="AE56" s="272"/>
    </row>
    <row r="57" spans="2:31" ht="36">
      <c r="B57" s="3"/>
      <c r="C57" s="7"/>
      <c r="D57" s="80"/>
      <c r="E57" s="100" t="s">
        <v>157</v>
      </c>
      <c r="F57" s="94"/>
      <c r="G57" s="94"/>
      <c r="H57" s="94"/>
      <c r="I57" s="94"/>
      <c r="J57" s="94"/>
      <c r="K57" s="94"/>
      <c r="L57" s="94"/>
      <c r="M57" s="94"/>
      <c r="N57" s="94"/>
      <c r="O57" s="94"/>
      <c r="P57" s="94"/>
      <c r="Q57" s="94"/>
      <c r="R57" s="95" t="s">
        <v>646</v>
      </c>
      <c r="S57" s="96" t="s">
        <v>638</v>
      </c>
      <c r="T57" s="96"/>
      <c r="U57" s="96" t="s">
        <v>639</v>
      </c>
      <c r="V57" s="97"/>
      <c r="W57" s="97" t="s">
        <v>647</v>
      </c>
      <c r="X57" s="98"/>
      <c r="Y57" s="97"/>
      <c r="AA57" s="273"/>
      <c r="AB57" s="273"/>
      <c r="AC57" s="273"/>
      <c r="AD57" s="272"/>
      <c r="AE57" s="272"/>
    </row>
    <row r="58" spans="2:31">
      <c r="B58" s="3"/>
      <c r="C58" s="7"/>
      <c r="D58" s="80"/>
      <c r="E58" s="187"/>
      <c r="F58" s="14" t="s">
        <v>158</v>
      </c>
      <c r="G58" s="14"/>
      <c r="H58" s="14"/>
      <c r="I58" s="14"/>
      <c r="J58" s="14"/>
      <c r="K58" s="14"/>
      <c r="L58" s="14"/>
      <c r="M58" s="14"/>
      <c r="N58" s="14"/>
      <c r="O58" s="14"/>
      <c r="P58" s="14"/>
      <c r="Q58" s="14"/>
      <c r="R58" s="50" t="s">
        <v>351</v>
      </c>
      <c r="S58" s="71" t="s">
        <v>83</v>
      </c>
      <c r="T58" s="71">
        <v>4</v>
      </c>
      <c r="U58" s="71" t="s">
        <v>128</v>
      </c>
      <c r="V58" s="51"/>
      <c r="W58" s="51"/>
      <c r="X58" s="15"/>
      <c r="Y58" s="51"/>
      <c r="AA58" s="273"/>
      <c r="AB58" s="273"/>
      <c r="AC58" s="273"/>
      <c r="AD58" s="272"/>
      <c r="AE58" s="272"/>
    </row>
    <row r="59" spans="2:31">
      <c r="B59" s="3"/>
      <c r="C59" s="7"/>
      <c r="D59" s="80"/>
      <c r="E59" s="187"/>
      <c r="F59" s="14" t="s">
        <v>306</v>
      </c>
      <c r="G59" s="14"/>
      <c r="H59" s="14"/>
      <c r="I59" s="14"/>
      <c r="J59" s="14"/>
      <c r="K59" s="14"/>
      <c r="L59" s="14"/>
      <c r="M59" s="14"/>
      <c r="N59" s="14"/>
      <c r="O59" s="14"/>
      <c r="P59" s="14"/>
      <c r="Q59" s="14"/>
      <c r="R59" s="50" t="s">
        <v>352</v>
      </c>
      <c r="S59" s="71" t="s">
        <v>81</v>
      </c>
      <c r="T59" s="71">
        <v>2</v>
      </c>
      <c r="U59" s="71" t="s">
        <v>128</v>
      </c>
      <c r="V59" s="51"/>
      <c r="W59" s="51"/>
      <c r="X59" s="15"/>
      <c r="Y59" s="51"/>
      <c r="AA59" s="273"/>
      <c r="AB59" s="273"/>
      <c r="AC59" s="273"/>
      <c r="AD59" s="272"/>
      <c r="AE59" s="272"/>
    </row>
    <row r="60" spans="2:31">
      <c r="B60" s="3"/>
      <c r="C60" s="7"/>
      <c r="D60" s="80"/>
      <c r="E60" s="187"/>
      <c r="F60" s="14" t="s">
        <v>307</v>
      </c>
      <c r="G60" s="14"/>
      <c r="H60" s="14"/>
      <c r="I60" s="14"/>
      <c r="J60" s="14"/>
      <c r="K60" s="14"/>
      <c r="L60" s="14"/>
      <c r="M60" s="14"/>
      <c r="N60" s="14"/>
      <c r="O60" s="14"/>
      <c r="P60" s="14"/>
      <c r="Q60" s="14"/>
      <c r="R60" s="50" t="s">
        <v>353</v>
      </c>
      <c r="S60" s="71" t="s">
        <v>81</v>
      </c>
      <c r="T60" s="71">
        <v>2</v>
      </c>
      <c r="U60" s="71" t="s">
        <v>128</v>
      </c>
      <c r="V60" s="51"/>
      <c r="W60" s="51"/>
      <c r="X60" s="15"/>
      <c r="Y60" s="51"/>
      <c r="AA60" s="273"/>
      <c r="AB60" s="273"/>
      <c r="AC60" s="273"/>
      <c r="AD60" s="272"/>
      <c r="AE60" s="272"/>
    </row>
    <row r="61" spans="2:31">
      <c r="B61" s="3"/>
      <c r="C61" s="7"/>
      <c r="D61" s="80"/>
      <c r="E61" s="187"/>
      <c r="F61" s="14" t="s">
        <v>308</v>
      </c>
      <c r="G61" s="14"/>
      <c r="H61" s="14"/>
      <c r="I61" s="14"/>
      <c r="J61" s="14"/>
      <c r="K61" s="14"/>
      <c r="L61" s="14"/>
      <c r="M61" s="14"/>
      <c r="N61" s="14"/>
      <c r="O61" s="14"/>
      <c r="P61" s="14"/>
      <c r="Q61" s="14"/>
      <c r="R61" s="50" t="s">
        <v>354</v>
      </c>
      <c r="S61" s="71" t="s">
        <v>81</v>
      </c>
      <c r="T61" s="71">
        <v>2</v>
      </c>
      <c r="U61" s="71" t="s">
        <v>128</v>
      </c>
      <c r="V61" s="51"/>
      <c r="W61" s="51"/>
      <c r="X61" s="15"/>
      <c r="Y61" s="51"/>
      <c r="AA61" s="273"/>
      <c r="AB61" s="273"/>
      <c r="AC61" s="273"/>
      <c r="AD61" s="272"/>
      <c r="AE61" s="272"/>
    </row>
    <row r="62" spans="2:31">
      <c r="B62" s="3"/>
      <c r="C62" s="7"/>
      <c r="D62" s="80"/>
      <c r="E62" s="187"/>
      <c r="F62" s="76" t="s">
        <v>309</v>
      </c>
      <c r="G62" s="87"/>
      <c r="H62" s="87"/>
      <c r="I62" s="87"/>
      <c r="J62" s="87"/>
      <c r="K62" s="87"/>
      <c r="L62" s="87"/>
      <c r="M62" s="87"/>
      <c r="N62" s="87"/>
      <c r="O62" s="87"/>
      <c r="P62" s="87"/>
      <c r="Q62" s="87"/>
      <c r="R62" s="88"/>
      <c r="S62" s="89"/>
      <c r="T62" s="89"/>
      <c r="U62" s="89" t="s">
        <v>400</v>
      </c>
      <c r="V62" s="90"/>
      <c r="W62" s="90" t="s">
        <v>608</v>
      </c>
      <c r="X62" s="91"/>
      <c r="Y62" s="90"/>
      <c r="AA62" s="273"/>
      <c r="AB62" s="273"/>
      <c r="AC62" s="273"/>
      <c r="AD62" s="272"/>
      <c r="AE62" s="272"/>
    </row>
    <row r="63" spans="2:31">
      <c r="B63" s="3"/>
      <c r="C63" s="7"/>
      <c r="D63" s="80"/>
      <c r="E63" s="187"/>
      <c r="F63" s="77"/>
      <c r="G63" s="76" t="s">
        <v>312</v>
      </c>
      <c r="H63" s="87"/>
      <c r="I63" s="87"/>
      <c r="J63" s="87"/>
      <c r="K63" s="87"/>
      <c r="L63" s="87"/>
      <c r="M63" s="87"/>
      <c r="N63" s="87"/>
      <c r="O63" s="87"/>
      <c r="P63" s="87"/>
      <c r="Q63" s="87"/>
      <c r="R63" s="286" t="s">
        <v>983</v>
      </c>
      <c r="S63" s="89"/>
      <c r="T63" s="89"/>
      <c r="U63" s="89"/>
      <c r="V63" s="90"/>
      <c r="W63" s="90"/>
      <c r="X63" s="91"/>
      <c r="Y63" s="90"/>
      <c r="AA63" s="273"/>
      <c r="AB63" s="273"/>
      <c r="AC63" s="273"/>
      <c r="AD63" s="272"/>
      <c r="AE63" s="272"/>
    </row>
    <row r="64" spans="2:31" ht="24">
      <c r="B64" s="3"/>
      <c r="C64" s="7"/>
      <c r="D64" s="80"/>
      <c r="E64" s="187"/>
      <c r="F64" s="77"/>
      <c r="G64" s="77"/>
      <c r="H64" s="14" t="s">
        <v>315</v>
      </c>
      <c r="I64" s="14"/>
      <c r="J64" s="14"/>
      <c r="K64" s="14"/>
      <c r="L64" s="14"/>
      <c r="M64" s="14"/>
      <c r="N64" s="14"/>
      <c r="O64" s="14"/>
      <c r="P64" s="14"/>
      <c r="Q64" s="14"/>
      <c r="R64" s="50" t="s">
        <v>996</v>
      </c>
      <c r="S64" s="71" t="s">
        <v>81</v>
      </c>
      <c r="T64" s="71">
        <v>4</v>
      </c>
      <c r="U64" s="71" t="s">
        <v>128</v>
      </c>
      <c r="V64" s="51"/>
      <c r="W64" s="51" t="s">
        <v>319</v>
      </c>
      <c r="X64" s="15"/>
      <c r="Y64" s="51"/>
      <c r="AA64" s="273"/>
      <c r="AB64" s="273"/>
      <c r="AC64" s="273"/>
      <c r="AD64" s="272"/>
      <c r="AE64" s="272"/>
    </row>
    <row r="65" spans="1:31" ht="24">
      <c r="B65" s="3"/>
      <c r="C65" s="7"/>
      <c r="D65" s="80"/>
      <c r="E65" s="187"/>
      <c r="F65" s="77"/>
      <c r="G65" s="77"/>
      <c r="H65" s="14" t="s">
        <v>320</v>
      </c>
      <c r="I65" s="14"/>
      <c r="J65" s="14"/>
      <c r="K65" s="14"/>
      <c r="L65" s="14"/>
      <c r="M65" s="14"/>
      <c r="N65" s="14"/>
      <c r="O65" s="14"/>
      <c r="P65" s="14"/>
      <c r="Q65" s="14"/>
      <c r="R65" s="50" t="s">
        <v>343</v>
      </c>
      <c r="S65" s="71" t="s">
        <v>326</v>
      </c>
      <c r="T65" s="71">
        <v>128</v>
      </c>
      <c r="U65" s="71" t="s">
        <v>128</v>
      </c>
      <c r="V65" s="51"/>
      <c r="W65" s="51" t="s">
        <v>650</v>
      </c>
      <c r="X65" s="15"/>
      <c r="Y65" s="51"/>
      <c r="AA65" s="273"/>
      <c r="AB65" s="273"/>
      <c r="AC65" s="273"/>
      <c r="AD65" s="272"/>
      <c r="AE65" s="272"/>
    </row>
    <row r="66" spans="1:31" ht="36">
      <c r="A66" s="216"/>
      <c r="B66" s="3"/>
      <c r="C66" s="7"/>
      <c r="D66" s="80"/>
      <c r="E66" s="187"/>
      <c r="F66" s="77"/>
      <c r="G66" s="77"/>
      <c r="H66" s="275" t="s">
        <v>937</v>
      </c>
      <c r="I66" s="183"/>
      <c r="J66" s="183"/>
      <c r="K66" s="183"/>
      <c r="L66" s="183"/>
      <c r="M66" s="183"/>
      <c r="N66" s="183"/>
      <c r="O66" s="183"/>
      <c r="P66" s="183"/>
      <c r="Q66" s="183"/>
      <c r="R66" s="295" t="s">
        <v>938</v>
      </c>
      <c r="S66" s="185"/>
      <c r="T66" s="185"/>
      <c r="U66" s="185"/>
      <c r="V66" s="224"/>
      <c r="W66" s="224" t="s">
        <v>939</v>
      </c>
      <c r="X66" s="225"/>
      <c r="Y66" s="224"/>
      <c r="AA66" s="274"/>
      <c r="AB66" s="274" t="s">
        <v>881</v>
      </c>
      <c r="AC66" s="273"/>
      <c r="AD66" s="273"/>
      <c r="AE66" s="273"/>
    </row>
    <row r="67" spans="1:31">
      <c r="A67" s="216"/>
      <c r="B67" s="3"/>
      <c r="C67" s="7"/>
      <c r="D67" s="80"/>
      <c r="E67" s="187"/>
      <c r="F67" s="77"/>
      <c r="G67" s="77"/>
      <c r="H67" s="294"/>
      <c r="I67" s="296" t="s">
        <v>937</v>
      </c>
      <c r="J67" s="183"/>
      <c r="K67" s="183"/>
      <c r="L67" s="183"/>
      <c r="M67" s="183"/>
      <c r="N67" s="183"/>
      <c r="O67" s="183"/>
      <c r="P67" s="183"/>
      <c r="Q67" s="183"/>
      <c r="R67" s="295" t="s">
        <v>938</v>
      </c>
      <c r="S67" s="185" t="s">
        <v>81</v>
      </c>
      <c r="T67" s="185">
        <v>1</v>
      </c>
      <c r="U67" s="185" t="s">
        <v>127</v>
      </c>
      <c r="V67" s="224"/>
      <c r="W67" s="224"/>
      <c r="X67" s="225"/>
      <c r="Y67" s="224"/>
      <c r="AA67" s="274"/>
      <c r="AB67" s="274"/>
      <c r="AC67" s="273"/>
      <c r="AD67" s="273"/>
      <c r="AE67" s="273"/>
    </row>
    <row r="68" spans="1:31" ht="84">
      <c r="A68" s="216"/>
      <c r="B68" s="3"/>
      <c r="C68" s="7"/>
      <c r="D68" s="80"/>
      <c r="E68" s="187"/>
      <c r="F68" s="77"/>
      <c r="G68" s="77"/>
      <c r="H68" s="276"/>
      <c r="I68" s="14" t="s">
        <v>668</v>
      </c>
      <c r="J68" s="14"/>
      <c r="K68" s="14"/>
      <c r="L68" s="14"/>
      <c r="M68" s="14"/>
      <c r="N68" s="14"/>
      <c r="O68" s="14"/>
      <c r="P68" s="14"/>
      <c r="Q68" s="14"/>
      <c r="R68" s="50" t="s">
        <v>344</v>
      </c>
      <c r="S68" s="71" t="s">
        <v>760</v>
      </c>
      <c r="T68" s="71" t="s">
        <v>759</v>
      </c>
      <c r="U68" s="71" t="s">
        <v>128</v>
      </c>
      <c r="V68" s="51"/>
      <c r="W68" s="51" t="s">
        <v>340</v>
      </c>
      <c r="X68" s="36" t="s">
        <v>341</v>
      </c>
      <c r="Y68" s="51" t="s">
        <v>719</v>
      </c>
      <c r="Z68" s="2"/>
      <c r="AA68" s="273"/>
      <c r="AB68" s="273"/>
      <c r="AC68" s="273"/>
      <c r="AD68" s="273"/>
      <c r="AE68" s="273"/>
    </row>
    <row r="69" spans="1:31">
      <c r="A69" s="216"/>
      <c r="B69" s="3"/>
      <c r="C69" s="7"/>
      <c r="D69" s="80"/>
      <c r="E69" s="187"/>
      <c r="F69" s="77"/>
      <c r="G69" s="77"/>
      <c r="H69" s="276"/>
      <c r="I69" s="14" t="s">
        <v>663</v>
      </c>
      <c r="J69" s="14"/>
      <c r="K69" s="14"/>
      <c r="L69" s="14"/>
      <c r="M69" s="14"/>
      <c r="N69" s="14"/>
      <c r="O69" s="14"/>
      <c r="P69" s="14"/>
      <c r="Q69" s="14"/>
      <c r="R69" s="50" t="s">
        <v>666</v>
      </c>
      <c r="S69" s="71" t="s">
        <v>82</v>
      </c>
      <c r="T69" s="71">
        <v>2</v>
      </c>
      <c r="U69" s="71" t="s">
        <v>128</v>
      </c>
      <c r="V69" s="51"/>
      <c r="W69" s="51"/>
      <c r="X69" s="15"/>
      <c r="Y69" s="15"/>
      <c r="Z69" s="2"/>
      <c r="AA69" s="273"/>
      <c r="AB69" s="273"/>
      <c r="AC69" s="273"/>
      <c r="AD69" s="273"/>
      <c r="AE69" s="273"/>
    </row>
    <row r="70" spans="1:31" ht="24">
      <c r="A70" s="216"/>
      <c r="B70" s="3"/>
      <c r="C70" s="7"/>
      <c r="D70" s="80"/>
      <c r="E70" s="187"/>
      <c r="F70" s="77"/>
      <c r="G70" s="77"/>
      <c r="H70" s="276"/>
      <c r="I70" s="113" t="s">
        <v>665</v>
      </c>
      <c r="J70" s="116"/>
      <c r="K70" s="116"/>
      <c r="L70" s="116"/>
      <c r="M70" s="116"/>
      <c r="N70" s="116"/>
      <c r="O70" s="116"/>
      <c r="P70" s="116"/>
      <c r="Q70" s="116"/>
      <c r="R70" s="117"/>
      <c r="S70" s="118"/>
      <c r="T70" s="118"/>
      <c r="U70" s="118" t="s">
        <v>130</v>
      </c>
      <c r="V70" s="119"/>
      <c r="W70" s="119" t="s">
        <v>764</v>
      </c>
      <c r="X70" s="120"/>
      <c r="Y70" s="120"/>
      <c r="Z70" s="2"/>
      <c r="AA70" s="273"/>
      <c r="AB70" s="273"/>
      <c r="AC70" s="273"/>
      <c r="AD70" s="273"/>
      <c r="AE70" s="273"/>
    </row>
    <row r="71" spans="1:31">
      <c r="A71" s="216"/>
      <c r="B71" s="3"/>
      <c r="C71" s="7"/>
      <c r="D71" s="80"/>
      <c r="E71" s="187"/>
      <c r="F71" s="77"/>
      <c r="G71" s="77"/>
      <c r="H71" s="276"/>
      <c r="I71" s="192"/>
      <c r="J71" s="113" t="s">
        <v>708</v>
      </c>
      <c r="K71" s="116"/>
      <c r="L71" s="116"/>
      <c r="M71" s="116"/>
      <c r="N71" s="116"/>
      <c r="O71" s="116"/>
      <c r="P71" s="116"/>
      <c r="Q71" s="116"/>
      <c r="R71" s="299" t="s">
        <v>985</v>
      </c>
      <c r="S71" s="118"/>
      <c r="T71" s="118"/>
      <c r="U71" s="118"/>
      <c r="V71" s="119"/>
      <c r="W71" s="119"/>
      <c r="X71" s="120"/>
      <c r="Y71" s="120"/>
      <c r="Z71" s="2"/>
      <c r="AA71" s="273"/>
      <c r="AB71" s="273"/>
      <c r="AC71" s="273"/>
      <c r="AD71" s="273"/>
      <c r="AE71" s="273"/>
    </row>
    <row r="72" spans="1:31" ht="84">
      <c r="A72" s="216"/>
      <c r="B72" s="3"/>
      <c r="C72" s="7"/>
      <c r="D72" s="80"/>
      <c r="E72" s="187"/>
      <c r="F72" s="77"/>
      <c r="G72" s="77"/>
      <c r="H72" s="277"/>
      <c r="I72" s="278"/>
      <c r="J72" s="115"/>
      <c r="K72" s="14" t="s">
        <v>664</v>
      </c>
      <c r="L72" s="14"/>
      <c r="M72" s="14"/>
      <c r="N72" s="14"/>
      <c r="O72" s="14"/>
      <c r="P72" s="14"/>
      <c r="Q72" s="14"/>
      <c r="R72" s="297" t="s">
        <v>986</v>
      </c>
      <c r="S72" s="71" t="s">
        <v>762</v>
      </c>
      <c r="T72" s="71" t="s">
        <v>759</v>
      </c>
      <c r="U72" s="71" t="s">
        <v>128</v>
      </c>
      <c r="V72" s="51"/>
      <c r="W72" s="51" t="s">
        <v>696</v>
      </c>
      <c r="X72" s="15" t="s">
        <v>765</v>
      </c>
      <c r="Y72" s="15" t="s">
        <v>717</v>
      </c>
      <c r="Z72" s="2"/>
      <c r="AA72" s="273"/>
      <c r="AB72" s="273"/>
      <c r="AC72" s="273"/>
      <c r="AD72" s="273"/>
      <c r="AE72" s="273"/>
    </row>
    <row r="73" spans="1:31" ht="36">
      <c r="A73" s="2"/>
      <c r="B73" s="3"/>
      <c r="C73" s="7"/>
      <c r="D73" s="80"/>
      <c r="E73" s="187"/>
      <c r="F73" s="77"/>
      <c r="G73" s="77"/>
      <c r="H73" s="128" t="s">
        <v>940</v>
      </c>
      <c r="I73" s="131"/>
      <c r="J73" s="131"/>
      <c r="K73" s="131"/>
      <c r="L73" s="131"/>
      <c r="M73" s="131"/>
      <c r="N73" s="131"/>
      <c r="O73" s="131"/>
      <c r="P73" s="131"/>
      <c r="Q73" s="131"/>
      <c r="R73" s="285" t="s">
        <v>938</v>
      </c>
      <c r="S73" s="133"/>
      <c r="T73" s="133"/>
      <c r="U73" s="133"/>
      <c r="V73" s="134"/>
      <c r="W73" s="134" t="s">
        <v>941</v>
      </c>
      <c r="X73" s="135"/>
      <c r="Y73" s="134" t="s">
        <v>942</v>
      </c>
      <c r="AA73" s="274"/>
      <c r="AB73" s="274" t="s">
        <v>881</v>
      </c>
      <c r="AC73" s="273"/>
      <c r="AD73" s="273"/>
      <c r="AE73" s="273"/>
    </row>
    <row r="74" spans="1:31">
      <c r="A74" s="2"/>
      <c r="B74" s="3"/>
      <c r="C74" s="7"/>
      <c r="D74" s="80"/>
      <c r="E74" s="187"/>
      <c r="F74" s="77"/>
      <c r="G74" s="77"/>
      <c r="H74" s="300"/>
      <c r="I74" s="301" t="s">
        <v>940</v>
      </c>
      <c r="J74" s="131"/>
      <c r="K74" s="131"/>
      <c r="L74" s="131"/>
      <c r="M74" s="131"/>
      <c r="N74" s="131"/>
      <c r="O74" s="131"/>
      <c r="P74" s="131"/>
      <c r="Q74" s="131"/>
      <c r="R74" s="132" t="s">
        <v>938</v>
      </c>
      <c r="S74" s="133" t="s">
        <v>81</v>
      </c>
      <c r="T74" s="133">
        <v>1</v>
      </c>
      <c r="U74" s="133" t="s">
        <v>127</v>
      </c>
      <c r="V74" s="134"/>
      <c r="W74" s="134"/>
      <c r="X74" s="135"/>
      <c r="Y74" s="134"/>
      <c r="AA74" s="274"/>
      <c r="AB74" s="274"/>
      <c r="AC74" s="273"/>
      <c r="AD74" s="273"/>
      <c r="AE74" s="273"/>
    </row>
    <row r="75" spans="1:31" ht="84">
      <c r="A75" s="2"/>
      <c r="B75" s="3"/>
      <c r="C75" s="7"/>
      <c r="D75" s="80"/>
      <c r="E75" s="187"/>
      <c r="F75" s="77"/>
      <c r="G75" s="77"/>
      <c r="H75" s="129"/>
      <c r="I75" s="14" t="s">
        <v>668</v>
      </c>
      <c r="J75" s="14"/>
      <c r="K75" s="14"/>
      <c r="L75" s="14"/>
      <c r="M75" s="14"/>
      <c r="N75" s="14"/>
      <c r="O75" s="14"/>
      <c r="P75" s="14"/>
      <c r="Q75" s="14"/>
      <c r="R75" s="297" t="s">
        <v>989</v>
      </c>
      <c r="S75" s="71" t="s">
        <v>760</v>
      </c>
      <c r="T75" s="71" t="s">
        <v>759</v>
      </c>
      <c r="U75" s="71" t="s">
        <v>128</v>
      </c>
      <c r="V75" s="51"/>
      <c r="W75" s="51" t="s">
        <v>943</v>
      </c>
      <c r="X75" s="15"/>
      <c r="Y75" s="51"/>
      <c r="AA75" s="274"/>
      <c r="AB75" s="274" t="s">
        <v>957</v>
      </c>
      <c r="AC75" s="273"/>
      <c r="AD75" s="273"/>
      <c r="AE75" s="273"/>
    </row>
    <row r="76" spans="1:31">
      <c r="A76" s="2"/>
      <c r="B76" s="3"/>
      <c r="C76" s="7"/>
      <c r="D76" s="80"/>
      <c r="E76" s="187"/>
      <c r="F76" s="77"/>
      <c r="G76" s="77"/>
      <c r="H76" s="129"/>
      <c r="I76" s="14" t="s">
        <v>945</v>
      </c>
      <c r="J76" s="14"/>
      <c r="K76" s="14"/>
      <c r="L76" s="14"/>
      <c r="M76" s="14"/>
      <c r="N76" s="14"/>
      <c r="O76" s="14"/>
      <c r="P76" s="14"/>
      <c r="Q76" s="14"/>
      <c r="R76" s="50" t="s">
        <v>946</v>
      </c>
      <c r="S76" s="71" t="s">
        <v>944</v>
      </c>
      <c r="T76" s="71">
        <v>2</v>
      </c>
      <c r="U76" s="71" t="s">
        <v>947</v>
      </c>
      <c r="V76" s="51"/>
      <c r="W76" s="51" t="s">
        <v>948</v>
      </c>
      <c r="X76" s="15"/>
      <c r="Y76" s="51"/>
      <c r="AA76" s="273"/>
      <c r="AB76" s="273" t="s">
        <v>958</v>
      </c>
      <c r="AC76" s="273"/>
      <c r="AD76" s="273"/>
      <c r="AE76" s="273"/>
    </row>
    <row r="77" spans="1:31">
      <c r="A77" s="2"/>
      <c r="B77" s="3"/>
      <c r="C77" s="7"/>
      <c r="D77" s="80"/>
      <c r="E77" s="187"/>
      <c r="F77" s="77"/>
      <c r="G77" s="77"/>
      <c r="H77" s="129"/>
      <c r="I77" s="14" t="s">
        <v>949</v>
      </c>
      <c r="J77" s="14"/>
      <c r="K77" s="14"/>
      <c r="L77" s="14"/>
      <c r="M77" s="14"/>
      <c r="N77" s="14"/>
      <c r="O77" s="14"/>
      <c r="P77" s="14"/>
      <c r="Q77" s="14"/>
      <c r="R77" s="50" t="s">
        <v>950</v>
      </c>
      <c r="S77" s="71" t="s">
        <v>944</v>
      </c>
      <c r="T77" s="71">
        <v>2</v>
      </c>
      <c r="U77" s="71" t="s">
        <v>947</v>
      </c>
      <c r="V77" s="51"/>
      <c r="W77" s="51" t="s">
        <v>951</v>
      </c>
      <c r="X77" s="15"/>
      <c r="Y77" s="51"/>
      <c r="AA77" s="273"/>
      <c r="AB77" s="273" t="s">
        <v>958</v>
      </c>
      <c r="AC77" s="273"/>
      <c r="AD77" s="273"/>
      <c r="AE77" s="273"/>
    </row>
    <row r="78" spans="1:31" ht="24">
      <c r="A78" s="2"/>
      <c r="B78" s="3"/>
      <c r="C78" s="7"/>
      <c r="D78" s="80"/>
      <c r="E78" s="187"/>
      <c r="F78" s="77"/>
      <c r="G78" s="77"/>
      <c r="H78" s="130"/>
      <c r="I78" s="14" t="s">
        <v>952</v>
      </c>
      <c r="J78" s="14"/>
      <c r="K78" s="14"/>
      <c r="L78" s="14"/>
      <c r="M78" s="14"/>
      <c r="N78" s="14"/>
      <c r="O78" s="14"/>
      <c r="P78" s="14"/>
      <c r="Q78" s="14"/>
      <c r="R78" s="50" t="s">
        <v>953</v>
      </c>
      <c r="S78" s="71" t="s">
        <v>954</v>
      </c>
      <c r="T78" s="71">
        <v>4</v>
      </c>
      <c r="U78" s="71" t="s">
        <v>955</v>
      </c>
      <c r="V78" s="51"/>
      <c r="W78" s="51" t="s">
        <v>956</v>
      </c>
      <c r="X78" s="15"/>
      <c r="Y78" s="51"/>
      <c r="AA78" s="273"/>
      <c r="AB78" s="273" t="s">
        <v>958</v>
      </c>
      <c r="AC78" s="273"/>
      <c r="AD78" s="273"/>
      <c r="AE78" s="273"/>
    </row>
    <row r="79" spans="1:31" ht="11.25" customHeight="1">
      <c r="A79" s="2"/>
      <c r="B79" s="3"/>
      <c r="C79" s="7"/>
      <c r="D79" s="80"/>
      <c r="E79" s="187"/>
      <c r="F79" s="77"/>
      <c r="G79" s="77"/>
      <c r="H79" s="105" t="s">
        <v>317</v>
      </c>
      <c r="I79" s="108"/>
      <c r="J79" s="108"/>
      <c r="K79" s="108"/>
      <c r="L79" s="108"/>
      <c r="M79" s="108"/>
      <c r="N79" s="108"/>
      <c r="O79" s="108"/>
      <c r="P79" s="108"/>
      <c r="Q79" s="108"/>
      <c r="R79" s="292" t="s">
        <v>988</v>
      </c>
      <c r="S79" s="110"/>
      <c r="T79" s="110"/>
      <c r="U79" s="110"/>
      <c r="V79" s="111"/>
      <c r="W79" s="111"/>
      <c r="X79" s="112"/>
      <c r="Y79" s="112"/>
      <c r="Z79" s="2"/>
      <c r="AA79" s="273"/>
      <c r="AB79" s="273"/>
      <c r="AC79" s="273"/>
      <c r="AD79" s="273"/>
      <c r="AE79" s="273"/>
    </row>
    <row r="80" spans="1:31">
      <c r="A80" s="2"/>
      <c r="B80" s="3"/>
      <c r="C80" s="7"/>
      <c r="D80" s="80"/>
      <c r="E80" s="187"/>
      <c r="F80" s="77"/>
      <c r="G80" s="77"/>
      <c r="H80" s="106"/>
      <c r="I80" s="14" t="s">
        <v>611</v>
      </c>
      <c r="J80" s="14"/>
      <c r="K80" s="14"/>
      <c r="L80" s="14"/>
      <c r="M80" s="14"/>
      <c r="N80" s="14"/>
      <c r="O80" s="14"/>
      <c r="P80" s="14"/>
      <c r="Q80" s="14"/>
      <c r="R80" s="50" t="s">
        <v>987</v>
      </c>
      <c r="S80" s="71" t="s">
        <v>81</v>
      </c>
      <c r="T80" s="71">
        <v>1</v>
      </c>
      <c r="U80" s="71" t="s">
        <v>128</v>
      </c>
      <c r="V80" s="179"/>
      <c r="W80" s="179" t="s">
        <v>251</v>
      </c>
      <c r="X80" s="15"/>
      <c r="Y80" s="51"/>
      <c r="Z80" s="2"/>
      <c r="AA80" s="273"/>
      <c r="AB80" s="273"/>
      <c r="AC80" s="273"/>
      <c r="AD80" s="273"/>
      <c r="AE80" s="273"/>
    </row>
    <row r="81" spans="1:31">
      <c r="A81" s="2"/>
      <c r="B81" s="3"/>
      <c r="C81" s="7"/>
      <c r="D81" s="80"/>
      <c r="E81" s="187"/>
      <c r="F81" s="77"/>
      <c r="G81" s="77"/>
      <c r="H81" s="106"/>
      <c r="I81" s="14" t="s">
        <v>327</v>
      </c>
      <c r="J81" s="14"/>
      <c r="K81" s="14"/>
      <c r="L81" s="14"/>
      <c r="M81" s="14"/>
      <c r="N81" s="14"/>
      <c r="O81" s="14"/>
      <c r="P81" s="14"/>
      <c r="Q81" s="14"/>
      <c r="R81" s="50" t="s">
        <v>667</v>
      </c>
      <c r="S81" s="71" t="s">
        <v>81</v>
      </c>
      <c r="T81" s="71">
        <v>2</v>
      </c>
      <c r="U81" s="71" t="s">
        <v>128</v>
      </c>
      <c r="V81" s="182"/>
      <c r="W81" s="182" t="s">
        <v>251</v>
      </c>
      <c r="X81" s="15"/>
      <c r="Y81" s="51"/>
      <c r="Z81" s="2"/>
      <c r="AA81" s="273"/>
      <c r="AB81" s="273"/>
      <c r="AC81" s="273"/>
      <c r="AD81" s="273"/>
      <c r="AE81" s="273"/>
    </row>
    <row r="82" spans="1:31" ht="84">
      <c r="A82" s="2"/>
      <c r="B82" s="3"/>
      <c r="C82" s="7"/>
      <c r="D82" s="80"/>
      <c r="E82" s="187"/>
      <c r="F82" s="77"/>
      <c r="G82" s="77"/>
      <c r="H82" s="107"/>
      <c r="I82" s="14" t="s">
        <v>328</v>
      </c>
      <c r="J82" s="14"/>
      <c r="K82" s="14"/>
      <c r="L82" s="14"/>
      <c r="M82" s="14"/>
      <c r="N82" s="14"/>
      <c r="O82" s="14"/>
      <c r="P82" s="14"/>
      <c r="Q82" s="14"/>
      <c r="R82" s="50" t="s">
        <v>345</v>
      </c>
      <c r="S82" s="71" t="s">
        <v>81</v>
      </c>
      <c r="T82" s="71">
        <v>4</v>
      </c>
      <c r="U82" s="71" t="s">
        <v>128</v>
      </c>
      <c r="V82" s="51"/>
      <c r="W82" s="51" t="s">
        <v>330</v>
      </c>
      <c r="X82" s="15" t="s">
        <v>329</v>
      </c>
      <c r="Y82" s="51"/>
      <c r="Z82" s="2"/>
      <c r="AA82" s="273"/>
      <c r="AB82" s="273"/>
      <c r="AC82" s="273"/>
      <c r="AD82" s="273"/>
      <c r="AE82" s="273"/>
    </row>
    <row r="83" spans="1:31">
      <c r="A83" s="216"/>
      <c r="B83" s="3"/>
      <c r="C83" s="7"/>
      <c r="D83" s="80"/>
      <c r="E83" s="187"/>
      <c r="F83" s="77"/>
      <c r="G83" s="77"/>
      <c r="H83" s="183" t="s">
        <v>318</v>
      </c>
      <c r="I83" s="183"/>
      <c r="J83" s="183"/>
      <c r="K83" s="183"/>
      <c r="L83" s="183"/>
      <c r="M83" s="183"/>
      <c r="N83" s="183"/>
      <c r="O83" s="183"/>
      <c r="P83" s="183"/>
      <c r="Q83" s="183"/>
      <c r="R83" s="184" t="s">
        <v>627</v>
      </c>
      <c r="S83" s="185" t="s">
        <v>761</v>
      </c>
      <c r="T83" s="185">
        <v>4</v>
      </c>
      <c r="U83" s="185" t="s">
        <v>395</v>
      </c>
      <c r="V83" s="224"/>
      <c r="W83" s="224" t="s">
        <v>396</v>
      </c>
      <c r="X83" s="225"/>
      <c r="Y83" s="224" t="s">
        <v>397</v>
      </c>
      <c r="Z83" s="2"/>
      <c r="AA83" s="273"/>
      <c r="AB83" s="273"/>
      <c r="AC83" s="273"/>
      <c r="AD83" s="273"/>
      <c r="AE83" s="273"/>
    </row>
    <row r="84" spans="1:31">
      <c r="A84" s="2"/>
      <c r="B84" s="3"/>
      <c r="C84" s="7"/>
      <c r="D84" s="80"/>
      <c r="E84" s="187"/>
      <c r="F84" s="77"/>
      <c r="G84" s="77"/>
      <c r="H84" s="14"/>
      <c r="I84" s="14"/>
      <c r="J84" s="14"/>
      <c r="K84" s="14"/>
      <c r="L84" s="14"/>
      <c r="M84" s="14"/>
      <c r="N84" s="14"/>
      <c r="O84" s="14"/>
      <c r="P84" s="14"/>
      <c r="Q84" s="14"/>
      <c r="R84" s="50"/>
      <c r="S84" s="71"/>
      <c r="T84" s="71"/>
      <c r="U84" s="71"/>
      <c r="V84" s="51"/>
      <c r="W84" s="51"/>
      <c r="X84" s="15"/>
      <c r="Y84" s="51"/>
      <c r="Z84" s="2"/>
      <c r="AA84" s="273"/>
      <c r="AB84" s="273"/>
      <c r="AC84" s="273"/>
      <c r="AD84" s="273"/>
      <c r="AE84" s="273"/>
    </row>
    <row r="85" spans="1:31">
      <c r="A85" s="2"/>
      <c r="B85" s="3"/>
      <c r="C85" s="7"/>
      <c r="D85" s="80"/>
      <c r="E85" s="187"/>
      <c r="F85" s="113" t="s">
        <v>310</v>
      </c>
      <c r="G85" s="116"/>
      <c r="H85" s="116"/>
      <c r="I85" s="116"/>
      <c r="J85" s="116"/>
      <c r="K85" s="116"/>
      <c r="L85" s="116"/>
      <c r="M85" s="116"/>
      <c r="N85" s="116"/>
      <c r="O85" s="116"/>
      <c r="P85" s="116"/>
      <c r="Q85" s="116"/>
      <c r="R85" s="117"/>
      <c r="S85" s="118"/>
      <c r="T85" s="118"/>
      <c r="U85" s="118" t="s">
        <v>401</v>
      </c>
      <c r="V85" s="119"/>
      <c r="W85" s="119"/>
      <c r="X85" s="120"/>
      <c r="Y85" s="119"/>
      <c r="Z85" s="2"/>
      <c r="AA85" s="273"/>
      <c r="AB85" s="273"/>
      <c r="AC85" s="273"/>
      <c r="AD85" s="273"/>
      <c r="AE85" s="273"/>
    </row>
    <row r="86" spans="1:31">
      <c r="A86" s="2"/>
      <c r="B86" s="3"/>
      <c r="C86" s="7"/>
      <c r="D86" s="80"/>
      <c r="E86" s="187"/>
      <c r="F86" s="114"/>
      <c r="G86" s="113" t="s">
        <v>313</v>
      </c>
      <c r="H86" s="116"/>
      <c r="I86" s="116"/>
      <c r="J86" s="116"/>
      <c r="K86" s="116"/>
      <c r="L86" s="116"/>
      <c r="M86" s="116"/>
      <c r="N86" s="116"/>
      <c r="O86" s="116"/>
      <c r="P86" s="116"/>
      <c r="Q86" s="116"/>
      <c r="R86" s="299" t="s">
        <v>991</v>
      </c>
      <c r="S86" s="118"/>
      <c r="T86" s="118"/>
      <c r="U86" s="118"/>
      <c r="V86" s="119"/>
      <c r="W86" s="119"/>
      <c r="X86" s="120"/>
      <c r="Y86" s="119"/>
      <c r="Z86" s="2"/>
      <c r="AA86" s="273"/>
      <c r="AB86" s="273"/>
      <c r="AC86" s="273"/>
      <c r="AD86" s="273"/>
      <c r="AE86" s="273"/>
    </row>
    <row r="87" spans="1:31" ht="24">
      <c r="A87" s="2"/>
      <c r="B87" s="3"/>
      <c r="C87" s="7"/>
      <c r="D87" s="80"/>
      <c r="E87" s="187"/>
      <c r="F87" s="114"/>
      <c r="G87" s="192"/>
      <c r="H87" s="14" t="s">
        <v>331</v>
      </c>
      <c r="I87" s="14"/>
      <c r="J87" s="14"/>
      <c r="K87" s="14"/>
      <c r="L87" s="14"/>
      <c r="M87" s="14"/>
      <c r="N87" s="14"/>
      <c r="O87" s="14"/>
      <c r="P87" s="14"/>
      <c r="Q87" s="14"/>
      <c r="R87" s="50" t="s">
        <v>990</v>
      </c>
      <c r="S87" s="71" t="s">
        <v>81</v>
      </c>
      <c r="T87" s="71">
        <v>4</v>
      </c>
      <c r="U87" s="71" t="s">
        <v>128</v>
      </c>
      <c r="V87" s="51"/>
      <c r="W87" s="51" t="s">
        <v>319</v>
      </c>
      <c r="X87" s="15"/>
      <c r="Y87" s="51"/>
      <c r="Z87" s="2"/>
      <c r="AA87" s="273"/>
      <c r="AB87" s="273"/>
      <c r="AC87" s="273"/>
      <c r="AD87" s="273"/>
      <c r="AE87" s="273"/>
    </row>
    <row r="88" spans="1:31" ht="84">
      <c r="A88" s="2"/>
      <c r="B88" s="3"/>
      <c r="C88" s="7"/>
      <c r="D88" s="80"/>
      <c r="E88" s="187"/>
      <c r="F88" s="114"/>
      <c r="G88" s="192"/>
      <c r="H88" s="16" t="s">
        <v>316</v>
      </c>
      <c r="I88" s="14"/>
      <c r="J88" s="14"/>
      <c r="K88" s="14"/>
      <c r="L88" s="14"/>
      <c r="M88" s="14"/>
      <c r="N88" s="14"/>
      <c r="O88" s="14"/>
      <c r="P88" s="14"/>
      <c r="Q88" s="14"/>
      <c r="R88" s="50" t="s">
        <v>346</v>
      </c>
      <c r="S88" s="71" t="s">
        <v>760</v>
      </c>
      <c r="T88" s="71" t="s">
        <v>759</v>
      </c>
      <c r="U88" s="71" t="s">
        <v>128</v>
      </c>
      <c r="V88" s="51"/>
      <c r="W88" s="51" t="s">
        <v>340</v>
      </c>
      <c r="X88" s="36" t="s">
        <v>341</v>
      </c>
      <c r="Y88" s="51" t="s">
        <v>718</v>
      </c>
      <c r="Z88" s="2"/>
      <c r="AA88" s="273"/>
      <c r="AB88" s="273"/>
      <c r="AC88" s="273"/>
      <c r="AD88" s="273"/>
      <c r="AE88" s="273"/>
    </row>
    <row r="89" spans="1:31">
      <c r="A89" s="2"/>
      <c r="B89" s="3"/>
      <c r="C89" s="7"/>
      <c r="D89" s="80"/>
      <c r="E89" s="187"/>
      <c r="F89" s="114"/>
      <c r="G89" s="192"/>
      <c r="H89" s="14" t="s">
        <v>663</v>
      </c>
      <c r="I89" s="14"/>
      <c r="J89" s="14"/>
      <c r="K89" s="14"/>
      <c r="L89" s="14"/>
      <c r="M89" s="14"/>
      <c r="N89" s="14"/>
      <c r="O89" s="14"/>
      <c r="P89" s="14"/>
      <c r="Q89" s="14"/>
      <c r="R89" s="50" t="s">
        <v>712</v>
      </c>
      <c r="S89" s="71" t="s">
        <v>82</v>
      </c>
      <c r="T89" s="71">
        <v>2</v>
      </c>
      <c r="U89" s="71" t="s">
        <v>128</v>
      </c>
      <c r="V89" s="51"/>
      <c r="W89" s="51"/>
      <c r="X89" s="15"/>
      <c r="Y89" s="15"/>
      <c r="Z89" s="2"/>
      <c r="AA89" s="273"/>
      <c r="AB89" s="273"/>
      <c r="AC89" s="273"/>
      <c r="AD89" s="273"/>
      <c r="AE89" s="273"/>
    </row>
    <row r="90" spans="1:31" ht="24">
      <c r="A90" s="2"/>
      <c r="B90" s="3"/>
      <c r="C90" s="7"/>
      <c r="D90" s="80"/>
      <c r="E90" s="187"/>
      <c r="F90" s="114"/>
      <c r="G90" s="192"/>
      <c r="H90" s="76" t="s">
        <v>665</v>
      </c>
      <c r="I90" s="87"/>
      <c r="J90" s="87"/>
      <c r="K90" s="87"/>
      <c r="L90" s="87"/>
      <c r="M90" s="87"/>
      <c r="N90" s="87"/>
      <c r="O90" s="87"/>
      <c r="P90" s="87"/>
      <c r="Q90" s="87"/>
      <c r="R90" s="88"/>
      <c r="S90" s="89"/>
      <c r="T90" s="89"/>
      <c r="U90" s="89" t="s">
        <v>697</v>
      </c>
      <c r="V90" s="90"/>
      <c r="W90" s="90" t="s">
        <v>715</v>
      </c>
      <c r="X90" s="91"/>
      <c r="Y90" s="91"/>
      <c r="Z90" s="2"/>
      <c r="AA90" s="273"/>
      <c r="AB90" s="273"/>
      <c r="AC90" s="273"/>
      <c r="AD90" s="273"/>
      <c r="AE90" s="273"/>
    </row>
    <row r="91" spans="1:31">
      <c r="A91" s="2"/>
      <c r="B91" s="3"/>
      <c r="C91" s="7"/>
      <c r="D91" s="80"/>
      <c r="E91" s="187"/>
      <c r="F91" s="114"/>
      <c r="G91" s="192"/>
      <c r="H91" s="77"/>
      <c r="I91" s="76" t="s">
        <v>709</v>
      </c>
      <c r="J91" s="87"/>
      <c r="K91" s="87"/>
      <c r="L91" s="87"/>
      <c r="M91" s="87"/>
      <c r="N91" s="87"/>
      <c r="O91" s="87"/>
      <c r="P91" s="87"/>
      <c r="Q91" s="87"/>
      <c r="R91" s="286" t="s">
        <v>992</v>
      </c>
      <c r="S91" s="89"/>
      <c r="T91" s="89"/>
      <c r="U91" s="89"/>
      <c r="V91" s="90"/>
      <c r="W91" s="90"/>
      <c r="X91" s="91"/>
      <c r="Y91" s="91"/>
      <c r="Z91" s="2"/>
      <c r="AA91" s="273"/>
      <c r="AB91" s="273"/>
      <c r="AC91" s="273"/>
      <c r="AD91" s="273"/>
      <c r="AE91" s="273"/>
    </row>
    <row r="92" spans="1:31" ht="84">
      <c r="A92" s="2"/>
      <c r="B92" s="3"/>
      <c r="C92" s="7"/>
      <c r="D92" s="80"/>
      <c r="E92" s="187"/>
      <c r="F92" s="114"/>
      <c r="G92" s="192"/>
      <c r="H92" s="78"/>
      <c r="I92" s="78"/>
      <c r="J92" s="14" t="s">
        <v>664</v>
      </c>
      <c r="K92" s="14"/>
      <c r="L92" s="14"/>
      <c r="M92" s="14"/>
      <c r="N92" s="14"/>
      <c r="O92" s="14"/>
      <c r="P92" s="14"/>
      <c r="Q92" s="14"/>
      <c r="R92" s="297" t="s">
        <v>986</v>
      </c>
      <c r="S92" s="71" t="s">
        <v>762</v>
      </c>
      <c r="T92" s="71" t="s">
        <v>759</v>
      </c>
      <c r="U92" s="71" t="s">
        <v>128</v>
      </c>
      <c r="V92" s="51"/>
      <c r="W92" s="51" t="s">
        <v>710</v>
      </c>
      <c r="X92" s="15" t="s">
        <v>765</v>
      </c>
      <c r="Y92" s="15" t="s">
        <v>717</v>
      </c>
      <c r="Z92" s="2"/>
      <c r="AA92" s="273"/>
      <c r="AB92" s="273"/>
      <c r="AC92" s="273"/>
      <c r="AD92" s="273"/>
      <c r="AE92" s="273"/>
    </row>
    <row r="93" spans="1:31">
      <c r="A93" s="2"/>
      <c r="B93" s="3"/>
      <c r="C93" s="7"/>
      <c r="D93" s="80"/>
      <c r="E93" s="187"/>
      <c r="F93" s="114"/>
      <c r="G93" s="192"/>
      <c r="H93" s="14" t="s">
        <v>334</v>
      </c>
      <c r="I93" s="14"/>
      <c r="J93" s="14"/>
      <c r="K93" s="14"/>
      <c r="L93" s="14"/>
      <c r="M93" s="14"/>
      <c r="N93" s="14"/>
      <c r="O93" s="14"/>
      <c r="P93" s="14"/>
      <c r="Q93" s="14"/>
      <c r="R93" s="50" t="s">
        <v>993</v>
      </c>
      <c r="S93" s="71" t="s">
        <v>81</v>
      </c>
      <c r="T93" s="71">
        <v>1</v>
      </c>
      <c r="U93" s="71" t="s">
        <v>128</v>
      </c>
      <c r="V93" s="51"/>
      <c r="W93" s="51"/>
      <c r="X93" s="15"/>
      <c r="Y93" s="51"/>
      <c r="Z93" s="2"/>
      <c r="AA93" s="273"/>
      <c r="AB93" s="273"/>
      <c r="AC93" s="273"/>
      <c r="AD93" s="273"/>
      <c r="AE93" s="273"/>
    </row>
    <row r="94" spans="1:31">
      <c r="A94" s="2"/>
      <c r="B94" s="3"/>
      <c r="C94" s="7"/>
      <c r="D94" s="80"/>
      <c r="E94" s="187"/>
      <c r="F94" s="114"/>
      <c r="G94" s="192"/>
      <c r="H94" s="128" t="s">
        <v>336</v>
      </c>
      <c r="I94" s="131"/>
      <c r="J94" s="131"/>
      <c r="K94" s="131"/>
      <c r="L94" s="131"/>
      <c r="M94" s="131"/>
      <c r="N94" s="131"/>
      <c r="O94" s="131"/>
      <c r="P94" s="131"/>
      <c r="Q94" s="131"/>
      <c r="R94" s="132"/>
      <c r="S94" s="133"/>
      <c r="T94" s="133"/>
      <c r="U94" s="133"/>
      <c r="V94" s="134"/>
      <c r="W94" s="134"/>
      <c r="X94" s="135"/>
      <c r="Y94" s="134"/>
      <c r="Z94" s="2"/>
      <c r="AA94" s="273"/>
      <c r="AB94" s="273"/>
      <c r="AC94" s="273"/>
      <c r="AD94" s="273"/>
      <c r="AE94" s="273"/>
    </row>
    <row r="95" spans="1:31">
      <c r="A95" s="2"/>
      <c r="B95" s="3"/>
      <c r="C95" s="7"/>
      <c r="D95" s="80"/>
      <c r="E95" s="187"/>
      <c r="F95" s="114"/>
      <c r="G95" s="192"/>
      <c r="H95" s="129"/>
      <c r="I95" s="128" t="s">
        <v>335</v>
      </c>
      <c r="J95" s="131"/>
      <c r="K95" s="131"/>
      <c r="L95" s="131"/>
      <c r="M95" s="131"/>
      <c r="N95" s="131"/>
      <c r="O95" s="131"/>
      <c r="P95" s="131"/>
      <c r="Q95" s="131"/>
      <c r="R95" s="285" t="s">
        <v>994</v>
      </c>
      <c r="S95" s="133"/>
      <c r="T95" s="133"/>
      <c r="U95" s="133"/>
      <c r="V95" s="134"/>
      <c r="W95" s="134"/>
      <c r="X95" s="135"/>
      <c r="Y95" s="134"/>
      <c r="Z95" s="2"/>
      <c r="AA95" s="273"/>
      <c r="AB95" s="273"/>
      <c r="AC95" s="273"/>
      <c r="AD95" s="273"/>
      <c r="AE95" s="273"/>
    </row>
    <row r="96" spans="1:31" ht="60">
      <c r="A96" s="2"/>
      <c r="B96" s="3"/>
      <c r="C96" s="7"/>
      <c r="D96" s="80"/>
      <c r="E96" s="187"/>
      <c r="F96" s="114"/>
      <c r="G96" s="192"/>
      <c r="H96" s="129"/>
      <c r="I96" s="200"/>
      <c r="J96" s="14" t="s">
        <v>338</v>
      </c>
      <c r="K96" s="14"/>
      <c r="L96" s="14"/>
      <c r="M96" s="14"/>
      <c r="N96" s="14"/>
      <c r="O96" s="14"/>
      <c r="P96" s="14"/>
      <c r="Q96" s="14"/>
      <c r="R96" s="50" t="s">
        <v>363</v>
      </c>
      <c r="S96" s="71" t="s">
        <v>228</v>
      </c>
      <c r="T96" s="71">
        <v>1</v>
      </c>
      <c r="U96" s="71" t="s">
        <v>128</v>
      </c>
      <c r="V96" s="51"/>
      <c r="W96" s="51" t="s">
        <v>339</v>
      </c>
      <c r="X96" s="15"/>
      <c r="Y96" s="51"/>
      <c r="Z96" s="2"/>
      <c r="AA96" s="273"/>
      <c r="AB96" s="273"/>
      <c r="AC96" s="273"/>
      <c r="AD96" s="273"/>
      <c r="AE96" s="273"/>
    </row>
    <row r="97" spans="1:31" ht="84">
      <c r="A97" s="2"/>
      <c r="B97" s="3"/>
      <c r="C97" s="7"/>
      <c r="D97" s="80"/>
      <c r="E97" s="187"/>
      <c r="F97" s="114"/>
      <c r="G97" s="192"/>
      <c r="H97" s="129"/>
      <c r="I97" s="200"/>
      <c r="J97" s="14" t="s">
        <v>706</v>
      </c>
      <c r="K97" s="14"/>
      <c r="L97" s="14"/>
      <c r="M97" s="14"/>
      <c r="N97" s="14"/>
      <c r="O97" s="14"/>
      <c r="P97" s="14"/>
      <c r="Q97" s="14"/>
      <c r="R97" s="297" t="s">
        <v>995</v>
      </c>
      <c r="S97" s="71" t="s">
        <v>762</v>
      </c>
      <c r="T97" s="71" t="s">
        <v>759</v>
      </c>
      <c r="U97" s="71" t="s">
        <v>128</v>
      </c>
      <c r="V97" s="51"/>
      <c r="W97" s="51" t="s">
        <v>707</v>
      </c>
      <c r="X97" s="15"/>
      <c r="Y97" s="51"/>
      <c r="Z97" s="2"/>
      <c r="AA97" s="273"/>
      <c r="AB97" s="273"/>
      <c r="AC97" s="273"/>
      <c r="AD97" s="273"/>
      <c r="AE97" s="273"/>
    </row>
    <row r="98" spans="1:31" ht="24">
      <c r="A98" s="2"/>
      <c r="B98" s="3"/>
      <c r="C98" s="7"/>
      <c r="D98" s="80"/>
      <c r="E98" s="187"/>
      <c r="F98" s="114"/>
      <c r="G98" s="192"/>
      <c r="H98" s="129"/>
      <c r="I98" s="200"/>
      <c r="J98" s="14" t="s">
        <v>347</v>
      </c>
      <c r="K98" s="14"/>
      <c r="L98" s="14"/>
      <c r="M98" s="14"/>
      <c r="N98" s="14"/>
      <c r="O98" s="14"/>
      <c r="P98" s="14"/>
      <c r="Q98" s="14"/>
      <c r="R98" s="50" t="s">
        <v>364</v>
      </c>
      <c r="S98" s="71" t="s">
        <v>81</v>
      </c>
      <c r="T98" s="71">
        <v>2</v>
      </c>
      <c r="U98" s="71" t="s">
        <v>128</v>
      </c>
      <c r="V98" s="51"/>
      <c r="W98" s="51" t="s">
        <v>348</v>
      </c>
      <c r="X98" s="15"/>
      <c r="Y98" s="51"/>
      <c r="Z98" s="2"/>
      <c r="AA98" s="273"/>
      <c r="AB98" s="273"/>
      <c r="AC98" s="273"/>
      <c r="AD98" s="273"/>
      <c r="AE98" s="273"/>
    </row>
    <row r="99" spans="1:31" ht="60">
      <c r="A99" s="2"/>
      <c r="B99" s="3"/>
      <c r="C99" s="7"/>
      <c r="D99" s="80"/>
      <c r="E99" s="187"/>
      <c r="F99" s="114"/>
      <c r="G99" s="192"/>
      <c r="H99" s="130"/>
      <c r="I99" s="201"/>
      <c r="J99" s="14" t="s">
        <v>342</v>
      </c>
      <c r="K99" s="14"/>
      <c r="L99" s="14"/>
      <c r="M99" s="14"/>
      <c r="N99" s="14"/>
      <c r="O99" s="14"/>
      <c r="P99" s="14"/>
      <c r="Q99" s="14"/>
      <c r="R99" s="50" t="s">
        <v>921</v>
      </c>
      <c r="S99" s="71" t="s">
        <v>83</v>
      </c>
      <c r="T99" s="71">
        <v>4</v>
      </c>
      <c r="U99" s="71" t="s">
        <v>763</v>
      </c>
      <c r="V99" s="51"/>
      <c r="W99" s="51" t="s">
        <v>356</v>
      </c>
      <c r="X99" s="15"/>
      <c r="Y99" s="51"/>
      <c r="Z99" s="2"/>
      <c r="AA99" s="273"/>
      <c r="AB99" s="273"/>
      <c r="AC99" s="273"/>
      <c r="AD99" s="273"/>
      <c r="AE99" s="273"/>
    </row>
    <row r="100" spans="1:31" ht="36">
      <c r="A100" s="2"/>
      <c r="B100" s="3"/>
      <c r="C100" s="7"/>
      <c r="D100" s="80"/>
      <c r="E100" s="187"/>
      <c r="F100" s="114"/>
      <c r="G100" s="192"/>
      <c r="H100" s="14" t="s">
        <v>333</v>
      </c>
      <c r="I100" s="14"/>
      <c r="J100" s="14"/>
      <c r="K100" s="14"/>
      <c r="L100" s="14"/>
      <c r="M100" s="14"/>
      <c r="N100" s="14"/>
      <c r="O100" s="14"/>
      <c r="P100" s="14"/>
      <c r="Q100" s="14"/>
      <c r="R100" s="50" t="s">
        <v>365</v>
      </c>
      <c r="S100" s="71" t="s">
        <v>83</v>
      </c>
      <c r="T100" s="71">
        <v>4</v>
      </c>
      <c r="U100" s="71" t="s">
        <v>324</v>
      </c>
      <c r="V100" s="51"/>
      <c r="W100" s="51" t="s">
        <v>919</v>
      </c>
      <c r="X100" s="15"/>
      <c r="Y100" s="51"/>
      <c r="Z100" s="2"/>
      <c r="AA100" s="273"/>
      <c r="AB100" s="273"/>
      <c r="AC100" s="273"/>
      <c r="AD100" s="274" t="s">
        <v>927</v>
      </c>
      <c r="AE100" s="273"/>
    </row>
    <row r="101" spans="1:31">
      <c r="A101" s="2"/>
      <c r="B101" s="3"/>
      <c r="C101" s="7"/>
      <c r="D101" s="80"/>
      <c r="E101" s="187"/>
      <c r="F101" s="114"/>
      <c r="G101" s="192"/>
      <c r="H101" s="14"/>
      <c r="I101" s="14"/>
      <c r="J101" s="14"/>
      <c r="K101" s="14"/>
      <c r="L101" s="14"/>
      <c r="M101" s="14"/>
      <c r="N101" s="14"/>
      <c r="O101" s="14"/>
      <c r="P101" s="14"/>
      <c r="Q101" s="14"/>
      <c r="R101" s="50"/>
      <c r="S101" s="71"/>
      <c r="T101" s="71"/>
      <c r="U101" s="71"/>
      <c r="V101" s="51"/>
      <c r="W101" s="51"/>
      <c r="X101" s="15"/>
      <c r="Y101" s="51"/>
      <c r="Z101" s="2"/>
      <c r="AA101" s="273"/>
      <c r="AB101" s="273"/>
      <c r="AC101" s="273"/>
      <c r="AD101" s="273"/>
      <c r="AE101" s="273"/>
    </row>
    <row r="102" spans="1:31">
      <c r="A102" s="2"/>
      <c r="B102" s="3"/>
      <c r="C102" s="7"/>
      <c r="D102" s="80"/>
      <c r="E102" s="187"/>
      <c r="F102" s="105" t="s">
        <v>311</v>
      </c>
      <c r="G102" s="108"/>
      <c r="H102" s="108"/>
      <c r="I102" s="108"/>
      <c r="J102" s="108"/>
      <c r="K102" s="108"/>
      <c r="L102" s="108"/>
      <c r="M102" s="108"/>
      <c r="N102" s="108"/>
      <c r="O102" s="108"/>
      <c r="P102" s="108"/>
      <c r="Q102" s="108"/>
      <c r="R102" s="109"/>
      <c r="S102" s="110"/>
      <c r="T102" s="110"/>
      <c r="U102" s="110" t="s">
        <v>400</v>
      </c>
      <c r="V102" s="111"/>
      <c r="W102" s="111"/>
      <c r="X102" s="112"/>
      <c r="Y102" s="111"/>
      <c r="Z102" s="2"/>
      <c r="AA102" s="273"/>
      <c r="AB102" s="273"/>
      <c r="AC102" s="273"/>
      <c r="AD102" s="273"/>
      <c r="AE102" s="273"/>
    </row>
    <row r="103" spans="1:31">
      <c r="A103" s="2"/>
      <c r="B103" s="3"/>
      <c r="C103" s="7"/>
      <c r="D103" s="80"/>
      <c r="E103" s="187"/>
      <c r="F103" s="106"/>
      <c r="G103" s="105" t="s">
        <v>314</v>
      </c>
      <c r="H103" s="108"/>
      <c r="I103" s="108"/>
      <c r="J103" s="108"/>
      <c r="K103" s="108"/>
      <c r="L103" s="108"/>
      <c r="M103" s="108"/>
      <c r="N103" s="108"/>
      <c r="O103" s="108"/>
      <c r="P103" s="108"/>
      <c r="Q103" s="108"/>
      <c r="R103" s="109"/>
      <c r="S103" s="110"/>
      <c r="T103" s="110"/>
      <c r="U103" s="110"/>
      <c r="V103" s="111"/>
      <c r="W103" s="111"/>
      <c r="X103" s="112"/>
      <c r="Y103" s="111"/>
      <c r="Z103" s="2"/>
      <c r="AA103" s="273"/>
      <c r="AB103" s="273"/>
      <c r="AC103" s="273"/>
      <c r="AD103" s="273"/>
      <c r="AE103" s="273"/>
    </row>
    <row r="104" spans="1:31" ht="24">
      <c r="A104" s="2"/>
      <c r="B104" s="3"/>
      <c r="C104" s="7"/>
      <c r="D104" s="80"/>
      <c r="E104" s="187"/>
      <c r="F104" s="106"/>
      <c r="G104" s="106"/>
      <c r="H104" s="14" t="s">
        <v>349</v>
      </c>
      <c r="I104" s="14"/>
      <c r="J104" s="14"/>
      <c r="K104" s="14"/>
      <c r="L104" s="14"/>
      <c r="M104" s="14"/>
      <c r="N104" s="14"/>
      <c r="O104" s="14"/>
      <c r="P104" s="14"/>
      <c r="Q104" s="14"/>
      <c r="R104" s="50" t="s">
        <v>923</v>
      </c>
      <c r="S104" s="71" t="s">
        <v>81</v>
      </c>
      <c r="T104" s="71">
        <v>4</v>
      </c>
      <c r="U104" s="71" t="s">
        <v>128</v>
      </c>
      <c r="V104" s="51"/>
      <c r="W104" s="51" t="s">
        <v>319</v>
      </c>
      <c r="X104" s="15"/>
      <c r="Y104" s="51"/>
      <c r="Z104" s="2"/>
      <c r="AA104" s="273"/>
      <c r="AB104" s="273"/>
      <c r="AC104" s="273"/>
      <c r="AD104" s="273"/>
      <c r="AE104" s="273"/>
    </row>
    <row r="105" spans="1:31">
      <c r="A105" s="2"/>
      <c r="B105" s="3"/>
      <c r="C105" s="7"/>
      <c r="D105" s="80"/>
      <c r="E105" s="187"/>
      <c r="F105" s="106"/>
      <c r="G105" s="106"/>
      <c r="H105" s="14" t="s">
        <v>350</v>
      </c>
      <c r="I105" s="14"/>
      <c r="J105" s="14"/>
      <c r="K105" s="14"/>
      <c r="L105" s="14"/>
      <c r="M105" s="14"/>
      <c r="N105" s="14"/>
      <c r="O105" s="14"/>
      <c r="P105" s="14"/>
      <c r="Q105" s="14"/>
      <c r="R105" s="50" t="s">
        <v>355</v>
      </c>
      <c r="S105" s="71" t="s">
        <v>81</v>
      </c>
      <c r="T105" s="71">
        <v>1</v>
      </c>
      <c r="U105" s="71" t="s">
        <v>128</v>
      </c>
      <c r="V105" s="179"/>
      <c r="W105" s="179" t="s">
        <v>251</v>
      </c>
      <c r="X105" s="15"/>
      <c r="Y105" s="179"/>
      <c r="Z105" s="2"/>
      <c r="AA105" s="273"/>
      <c r="AB105" s="273"/>
      <c r="AC105" s="273"/>
      <c r="AD105" s="273"/>
      <c r="AE105" s="273"/>
    </row>
    <row r="106" spans="1:31">
      <c r="A106" s="2"/>
      <c r="B106" s="3"/>
      <c r="C106" s="7"/>
      <c r="D106" s="80"/>
      <c r="E106" s="187"/>
      <c r="F106" s="106"/>
      <c r="G106" s="106"/>
      <c r="H106" s="279" t="s">
        <v>663</v>
      </c>
      <c r="I106" s="279"/>
      <c r="J106" s="279"/>
      <c r="K106" s="279"/>
      <c r="L106" s="279"/>
      <c r="M106" s="279"/>
      <c r="N106" s="279"/>
      <c r="O106" s="279"/>
      <c r="P106" s="279"/>
      <c r="Q106" s="279"/>
      <c r="R106" s="280" t="s">
        <v>972</v>
      </c>
      <c r="S106" s="281" t="s">
        <v>81</v>
      </c>
      <c r="T106" s="281">
        <v>2</v>
      </c>
      <c r="U106" s="281" t="s">
        <v>128</v>
      </c>
      <c r="V106" s="282"/>
      <c r="W106" s="282"/>
      <c r="X106" s="283"/>
      <c r="Y106" s="282"/>
      <c r="Z106" s="2"/>
      <c r="AA106" s="273" t="s">
        <v>975</v>
      </c>
      <c r="AB106" s="273"/>
      <c r="AC106" s="273"/>
      <c r="AD106" s="273"/>
      <c r="AE106" s="273"/>
    </row>
    <row r="107" spans="1:31" ht="36">
      <c r="A107" s="2"/>
      <c r="B107" s="3"/>
      <c r="C107" s="7"/>
      <c r="D107" s="80"/>
      <c r="E107" s="187"/>
      <c r="F107" s="106"/>
      <c r="G107" s="106"/>
      <c r="H107" s="217" t="s">
        <v>897</v>
      </c>
      <c r="I107" s="218"/>
      <c r="J107" s="218"/>
      <c r="K107" s="218"/>
      <c r="L107" s="218"/>
      <c r="M107" s="218"/>
      <c r="N107" s="218"/>
      <c r="O107" s="218"/>
      <c r="P107" s="218"/>
      <c r="Q107" s="218"/>
      <c r="R107" s="220" t="s">
        <v>906</v>
      </c>
      <c r="S107" s="221" t="s">
        <v>81</v>
      </c>
      <c r="T107" s="221">
        <v>1</v>
      </c>
      <c r="U107" s="221" t="s">
        <v>127</v>
      </c>
      <c r="V107" s="222"/>
      <c r="W107" s="222" t="s">
        <v>882</v>
      </c>
      <c r="X107" s="223"/>
      <c r="Y107" s="223"/>
      <c r="Z107" s="2"/>
      <c r="AA107" s="273"/>
      <c r="AB107" s="273"/>
      <c r="AC107" s="273"/>
      <c r="AD107" s="273"/>
      <c r="AE107" s="274" t="s">
        <v>881</v>
      </c>
    </row>
    <row r="108" spans="1:31">
      <c r="A108" s="2"/>
      <c r="B108" s="3"/>
      <c r="C108" s="7"/>
      <c r="D108" s="80"/>
      <c r="E108" s="187"/>
      <c r="F108" s="106"/>
      <c r="G108" s="106"/>
      <c r="H108" s="219"/>
      <c r="I108" s="14" t="s">
        <v>663</v>
      </c>
      <c r="J108" s="14"/>
      <c r="K108" s="14"/>
      <c r="L108" s="14"/>
      <c r="M108" s="14"/>
      <c r="N108" s="14"/>
      <c r="O108" s="14"/>
      <c r="P108" s="14"/>
      <c r="Q108" s="14"/>
      <c r="R108" s="50" t="s">
        <v>973</v>
      </c>
      <c r="S108" s="71" t="s">
        <v>81</v>
      </c>
      <c r="T108" s="71">
        <v>2</v>
      </c>
      <c r="U108" s="71" t="s">
        <v>128</v>
      </c>
      <c r="V108" s="51"/>
      <c r="W108" s="51"/>
      <c r="X108" s="15"/>
      <c r="Y108" s="51"/>
      <c r="Z108" s="2"/>
      <c r="AA108" s="273"/>
      <c r="AB108" s="273"/>
      <c r="AC108" s="273"/>
      <c r="AD108" s="273"/>
      <c r="AE108" s="273" t="s">
        <v>879</v>
      </c>
    </row>
    <row r="109" spans="1:31">
      <c r="A109" s="2"/>
      <c r="B109" s="3"/>
      <c r="C109" s="7"/>
      <c r="D109" s="80"/>
      <c r="E109" s="187"/>
      <c r="F109" s="106"/>
      <c r="G109" s="106"/>
      <c r="H109" s="219"/>
      <c r="I109" s="76" t="s">
        <v>665</v>
      </c>
      <c r="J109" s="87"/>
      <c r="K109" s="87"/>
      <c r="L109" s="87"/>
      <c r="M109" s="87"/>
      <c r="N109" s="87"/>
      <c r="O109" s="87"/>
      <c r="P109" s="87"/>
      <c r="Q109" s="87"/>
      <c r="R109" s="88"/>
      <c r="S109" s="89"/>
      <c r="T109" s="89"/>
      <c r="U109" s="89" t="s">
        <v>130</v>
      </c>
      <c r="V109" s="90"/>
      <c r="W109" s="90" t="s">
        <v>714</v>
      </c>
      <c r="X109" s="91"/>
      <c r="Y109" s="90"/>
      <c r="Z109" s="2"/>
      <c r="AA109" s="273"/>
      <c r="AB109" s="273"/>
      <c r="AC109" s="273"/>
      <c r="AD109" s="273"/>
      <c r="AE109" s="273"/>
    </row>
    <row r="110" spans="1:31">
      <c r="A110" s="2"/>
      <c r="B110" s="3"/>
      <c r="C110" s="7"/>
      <c r="D110" s="80"/>
      <c r="E110" s="187"/>
      <c r="F110" s="106"/>
      <c r="G110" s="106"/>
      <c r="H110" s="219"/>
      <c r="I110" s="77"/>
      <c r="J110" s="76" t="s">
        <v>711</v>
      </c>
      <c r="K110" s="87"/>
      <c r="L110" s="87"/>
      <c r="M110" s="87"/>
      <c r="N110" s="87"/>
      <c r="O110" s="87"/>
      <c r="P110" s="87"/>
      <c r="Q110" s="87"/>
      <c r="R110" s="88"/>
      <c r="S110" s="89"/>
      <c r="T110" s="89"/>
      <c r="U110" s="89"/>
      <c r="V110" s="90"/>
      <c r="W110" s="90"/>
      <c r="X110" s="91"/>
      <c r="Y110" s="90"/>
      <c r="Z110" s="2"/>
      <c r="AA110" s="273"/>
      <c r="AB110" s="273"/>
      <c r="AC110" s="273"/>
      <c r="AD110" s="273"/>
      <c r="AE110" s="273"/>
    </row>
    <row r="111" spans="1:31" ht="72">
      <c r="A111" s="2"/>
      <c r="B111" s="3"/>
      <c r="C111" s="7"/>
      <c r="D111" s="80"/>
      <c r="E111" s="187"/>
      <c r="F111" s="106"/>
      <c r="G111" s="106"/>
      <c r="H111" s="219"/>
      <c r="I111" s="78"/>
      <c r="J111" s="78"/>
      <c r="K111" s="14" t="s">
        <v>713</v>
      </c>
      <c r="L111" s="14"/>
      <c r="M111" s="14"/>
      <c r="N111" s="14"/>
      <c r="O111" s="14"/>
      <c r="P111" s="14"/>
      <c r="Q111" s="14"/>
      <c r="R111" s="50" t="s">
        <v>886</v>
      </c>
      <c r="S111" s="71" t="s">
        <v>756</v>
      </c>
      <c r="T111" s="71" t="s">
        <v>758</v>
      </c>
      <c r="U111" s="71" t="s">
        <v>128</v>
      </c>
      <c r="V111" s="51"/>
      <c r="W111" s="51" t="s">
        <v>716</v>
      </c>
      <c r="X111" s="51"/>
      <c r="Y111" s="51"/>
      <c r="Z111" s="2"/>
      <c r="AA111" s="273"/>
      <c r="AB111" s="273"/>
      <c r="AC111" s="273"/>
      <c r="AD111" s="273"/>
      <c r="AE111" s="273" t="s">
        <v>902</v>
      </c>
    </row>
    <row r="112" spans="1:31" ht="36">
      <c r="A112" s="2"/>
      <c r="B112" s="3"/>
      <c r="C112" s="7"/>
      <c r="D112" s="80"/>
      <c r="E112" s="187"/>
      <c r="F112" s="106"/>
      <c r="G112" s="106"/>
      <c r="H112" s="14" t="s">
        <v>331</v>
      </c>
      <c r="I112" s="14"/>
      <c r="J112" s="14"/>
      <c r="K112" s="14"/>
      <c r="L112" s="14"/>
      <c r="M112" s="14"/>
      <c r="N112" s="14"/>
      <c r="O112" s="14"/>
      <c r="P112" s="14"/>
      <c r="Q112" s="14"/>
      <c r="R112" s="50" t="s">
        <v>922</v>
      </c>
      <c r="S112" s="71" t="s">
        <v>83</v>
      </c>
      <c r="T112" s="71">
        <v>4</v>
      </c>
      <c r="U112" s="71" t="s">
        <v>324</v>
      </c>
      <c r="V112" s="51"/>
      <c r="W112" s="51" t="s">
        <v>920</v>
      </c>
      <c r="X112" s="15"/>
      <c r="Y112" s="51"/>
      <c r="Z112" s="2"/>
      <c r="AA112" s="273"/>
      <c r="AB112" s="273"/>
      <c r="AC112" s="273"/>
      <c r="AD112" s="274" t="s">
        <v>927</v>
      </c>
      <c r="AE112" s="273"/>
    </row>
    <row r="113" spans="1:31">
      <c r="A113" s="2"/>
      <c r="B113" s="3"/>
      <c r="C113" s="7"/>
      <c r="D113" s="80"/>
      <c r="E113" s="187"/>
      <c r="F113" s="106"/>
      <c r="G113" s="106"/>
      <c r="H113" s="14"/>
      <c r="I113" s="14"/>
      <c r="J113" s="14"/>
      <c r="K113" s="14"/>
      <c r="L113" s="14"/>
      <c r="M113" s="14"/>
      <c r="N113" s="14"/>
      <c r="O113" s="14"/>
      <c r="P113" s="14"/>
      <c r="Q113" s="14"/>
      <c r="R113" s="50"/>
      <c r="S113" s="71"/>
      <c r="T113" s="71"/>
      <c r="U113" s="71"/>
      <c r="V113" s="51"/>
      <c r="W113" s="51"/>
      <c r="X113" s="15"/>
      <c r="Y113" s="51"/>
      <c r="Z113" s="2"/>
      <c r="AA113" s="273"/>
      <c r="AB113" s="273"/>
      <c r="AC113" s="273"/>
      <c r="AD113" s="273"/>
      <c r="AE113" s="273"/>
    </row>
    <row r="114" spans="1:31">
      <c r="A114" s="2"/>
      <c r="B114" s="3"/>
      <c r="C114" s="7"/>
      <c r="D114" s="14"/>
      <c r="E114" s="14"/>
      <c r="F114" s="14"/>
      <c r="G114" s="14"/>
      <c r="H114" s="14"/>
      <c r="I114" s="14"/>
      <c r="J114" s="14"/>
      <c r="K114" s="14"/>
      <c r="L114" s="14"/>
      <c r="M114" s="14"/>
      <c r="N114" s="14"/>
      <c r="O114" s="14"/>
      <c r="P114" s="14"/>
      <c r="Q114" s="14"/>
      <c r="R114" s="50"/>
      <c r="S114" s="71"/>
      <c r="T114" s="71"/>
      <c r="U114" s="71"/>
      <c r="V114" s="51"/>
      <c r="W114" s="51"/>
      <c r="X114" s="15"/>
      <c r="Y114" s="51"/>
      <c r="Z114" s="2"/>
      <c r="AA114" s="273"/>
      <c r="AB114" s="273"/>
      <c r="AC114" s="273"/>
      <c r="AD114" s="273"/>
      <c r="AE114" s="273"/>
    </row>
    <row r="115" spans="1:31" ht="24">
      <c r="A115" s="2"/>
      <c r="B115" s="9" t="s">
        <v>4</v>
      </c>
      <c r="C115" s="10" t="s">
        <v>185</v>
      </c>
      <c r="D115" s="11"/>
      <c r="E115" s="11"/>
      <c r="F115" s="11"/>
      <c r="G115" s="11"/>
      <c r="H115" s="11"/>
      <c r="I115" s="11"/>
      <c r="J115" s="11"/>
      <c r="K115" s="11"/>
      <c r="L115" s="11"/>
      <c r="M115" s="11"/>
      <c r="N115" s="11"/>
      <c r="O115" s="11"/>
      <c r="P115" s="11"/>
      <c r="Q115" s="11"/>
      <c r="R115" s="49" t="s">
        <v>884</v>
      </c>
      <c r="S115" s="74"/>
      <c r="T115" s="74"/>
      <c r="U115" s="74" t="s">
        <v>614</v>
      </c>
      <c r="V115" s="99"/>
      <c r="W115" s="99" t="s">
        <v>615</v>
      </c>
      <c r="X115" s="12"/>
      <c r="Y115" s="99"/>
      <c r="Z115" s="2"/>
      <c r="AA115" s="273"/>
      <c r="AB115" s="273"/>
      <c r="AC115" s="273"/>
      <c r="AD115" s="273"/>
      <c r="AE115" s="273"/>
    </row>
    <row r="116" spans="1:31">
      <c r="A116" s="2"/>
      <c r="B116" s="3"/>
      <c r="C116" s="7"/>
      <c r="D116" s="14" t="s">
        <v>174</v>
      </c>
      <c r="E116" s="14"/>
      <c r="F116" s="14"/>
      <c r="G116" s="14"/>
      <c r="H116" s="14"/>
      <c r="I116" s="14"/>
      <c r="J116" s="14"/>
      <c r="K116" s="14"/>
      <c r="L116" s="14"/>
      <c r="M116" s="14"/>
      <c r="N116" s="14"/>
      <c r="O116" s="14"/>
      <c r="P116" s="14"/>
      <c r="Q116" s="14"/>
      <c r="R116" s="50" t="s">
        <v>616</v>
      </c>
      <c r="S116" s="71" t="s">
        <v>159</v>
      </c>
      <c r="T116" s="71">
        <v>2</v>
      </c>
      <c r="U116" s="71" t="s">
        <v>160</v>
      </c>
      <c r="V116" s="51"/>
      <c r="W116" s="51"/>
      <c r="X116" s="15"/>
      <c r="Y116" s="51"/>
      <c r="Z116" s="2"/>
      <c r="AA116" s="273"/>
      <c r="AB116" s="273"/>
      <c r="AC116" s="273"/>
      <c r="AD116" s="273"/>
      <c r="AE116" s="273"/>
    </row>
    <row r="117" spans="1:31">
      <c r="A117" s="2"/>
      <c r="B117" s="3"/>
      <c r="C117" s="7"/>
      <c r="D117" s="100" t="s">
        <v>175</v>
      </c>
      <c r="E117" s="94"/>
      <c r="F117" s="94"/>
      <c r="G117" s="94"/>
      <c r="H117" s="94"/>
      <c r="I117" s="94"/>
      <c r="J117" s="94"/>
      <c r="K117" s="94"/>
      <c r="L117" s="94"/>
      <c r="M117" s="94"/>
      <c r="N117" s="94"/>
      <c r="O117" s="94"/>
      <c r="P117" s="94"/>
      <c r="Q117" s="94"/>
      <c r="R117" s="95"/>
      <c r="S117" s="96"/>
      <c r="T117" s="96"/>
      <c r="U117" s="96" t="s">
        <v>400</v>
      </c>
      <c r="V117" s="97"/>
      <c r="W117" s="97"/>
      <c r="X117" s="98"/>
      <c r="Y117" s="97"/>
      <c r="Z117" s="2"/>
      <c r="AA117" s="273"/>
      <c r="AB117" s="273"/>
      <c r="AC117" s="273"/>
      <c r="AD117" s="273"/>
      <c r="AE117" s="273"/>
    </row>
    <row r="118" spans="1:31" ht="36">
      <c r="A118" s="2"/>
      <c r="B118" s="3"/>
      <c r="C118" s="7"/>
      <c r="D118" s="80"/>
      <c r="E118" s="100" t="s">
        <v>176</v>
      </c>
      <c r="F118" s="94"/>
      <c r="G118" s="94"/>
      <c r="H118" s="94"/>
      <c r="I118" s="94"/>
      <c r="J118" s="94"/>
      <c r="K118" s="94"/>
      <c r="L118" s="94"/>
      <c r="M118" s="94"/>
      <c r="N118" s="94"/>
      <c r="O118" s="94"/>
      <c r="P118" s="94"/>
      <c r="Q118" s="94"/>
      <c r="R118" s="95" t="s">
        <v>755</v>
      </c>
      <c r="S118" s="96" t="s">
        <v>82</v>
      </c>
      <c r="T118" s="96">
        <v>2</v>
      </c>
      <c r="U118" s="96" t="s">
        <v>128</v>
      </c>
      <c r="V118" s="97"/>
      <c r="W118" s="97" t="s">
        <v>647</v>
      </c>
      <c r="X118" s="98"/>
      <c r="Y118" s="97"/>
      <c r="Z118" s="2"/>
      <c r="AA118" s="273"/>
      <c r="AB118" s="273"/>
      <c r="AC118" s="273"/>
      <c r="AD118" s="273"/>
      <c r="AE118" s="273"/>
    </row>
    <row r="119" spans="1:31" ht="24">
      <c r="A119" s="2"/>
      <c r="B119" s="3"/>
      <c r="C119" s="7"/>
      <c r="D119" s="80"/>
      <c r="E119" s="80"/>
      <c r="F119" s="14" t="s">
        <v>152</v>
      </c>
      <c r="G119" s="14"/>
      <c r="H119" s="14"/>
      <c r="I119" s="14"/>
      <c r="J119" s="14"/>
      <c r="K119" s="14"/>
      <c r="L119" s="14"/>
      <c r="M119" s="14"/>
      <c r="N119" s="14"/>
      <c r="O119" s="14"/>
      <c r="P119" s="14"/>
      <c r="Q119" s="14"/>
      <c r="R119" s="50" t="s">
        <v>617</v>
      </c>
      <c r="S119" s="71" t="s">
        <v>412</v>
      </c>
      <c r="T119" s="71">
        <v>4</v>
      </c>
      <c r="U119" s="71" t="s">
        <v>413</v>
      </c>
      <c r="V119" s="51"/>
      <c r="W119" s="51" t="s">
        <v>319</v>
      </c>
      <c r="X119" s="15"/>
      <c r="Y119" s="51"/>
      <c r="Z119" s="2"/>
      <c r="AA119" s="273"/>
      <c r="AB119" s="273"/>
      <c r="AC119" s="273"/>
      <c r="AD119" s="273"/>
      <c r="AE119" s="273"/>
    </row>
    <row r="120" spans="1:31" ht="48">
      <c r="A120" s="2"/>
      <c r="B120" s="3"/>
      <c r="C120" s="7"/>
      <c r="D120" s="80"/>
      <c r="E120" s="80"/>
      <c r="F120" s="14" t="s">
        <v>366</v>
      </c>
      <c r="G120" s="14"/>
      <c r="H120" s="14"/>
      <c r="I120" s="14"/>
      <c r="J120" s="14"/>
      <c r="K120" s="14"/>
      <c r="L120" s="14"/>
      <c r="M120" s="14"/>
      <c r="N120" s="14"/>
      <c r="O120" s="14"/>
      <c r="P120" s="14"/>
      <c r="Q120" s="14"/>
      <c r="R120" s="50" t="s">
        <v>618</v>
      </c>
      <c r="S120" s="71" t="s">
        <v>412</v>
      </c>
      <c r="T120" s="71">
        <v>1</v>
      </c>
      <c r="U120" s="71" t="s">
        <v>413</v>
      </c>
      <c r="V120" s="186"/>
      <c r="W120" s="186" t="s">
        <v>934</v>
      </c>
      <c r="X120" s="15"/>
      <c r="Y120" s="186"/>
      <c r="Z120" s="2"/>
      <c r="AA120" s="273"/>
      <c r="AB120" s="273"/>
      <c r="AC120" s="273" t="s">
        <v>935</v>
      </c>
      <c r="AD120" s="273"/>
      <c r="AE120" s="273"/>
    </row>
    <row r="121" spans="1:31" ht="24">
      <c r="A121" s="2"/>
      <c r="B121" s="3"/>
      <c r="C121" s="7"/>
      <c r="D121" s="80"/>
      <c r="E121" s="80"/>
      <c r="F121" s="14" t="s">
        <v>337</v>
      </c>
      <c r="G121" s="14"/>
      <c r="H121" s="14"/>
      <c r="I121" s="14"/>
      <c r="J121" s="14"/>
      <c r="K121" s="14"/>
      <c r="L121" s="14"/>
      <c r="M121" s="14"/>
      <c r="N121" s="14"/>
      <c r="O121" s="14"/>
      <c r="P121" s="14"/>
      <c r="Q121" s="14"/>
      <c r="R121" s="50" t="s">
        <v>619</v>
      </c>
      <c r="S121" s="71" t="s">
        <v>412</v>
      </c>
      <c r="T121" s="71">
        <v>1</v>
      </c>
      <c r="U121" s="71" t="s">
        <v>413</v>
      </c>
      <c r="V121" s="51"/>
      <c r="W121" s="51" t="s">
        <v>367</v>
      </c>
      <c r="X121" s="15"/>
      <c r="Y121" s="51"/>
      <c r="Z121" s="2"/>
      <c r="AA121" s="273"/>
      <c r="AB121" s="273"/>
      <c r="AC121" s="273"/>
      <c r="AD121" s="273"/>
      <c r="AE121" s="273"/>
    </row>
    <row r="122" spans="1:31">
      <c r="A122" s="2"/>
      <c r="B122" s="3"/>
      <c r="C122" s="7"/>
      <c r="D122" s="80"/>
      <c r="E122" s="80"/>
      <c r="F122" s="105" t="s">
        <v>368</v>
      </c>
      <c r="G122" s="108"/>
      <c r="H122" s="108"/>
      <c r="I122" s="108"/>
      <c r="J122" s="108"/>
      <c r="K122" s="108"/>
      <c r="L122" s="108"/>
      <c r="M122" s="108"/>
      <c r="N122" s="108"/>
      <c r="O122" s="108"/>
      <c r="P122" s="108"/>
      <c r="Q122" s="108"/>
      <c r="R122" s="109" t="s">
        <v>883</v>
      </c>
      <c r="S122" s="110"/>
      <c r="T122" s="110"/>
      <c r="U122" s="110" t="s">
        <v>614</v>
      </c>
      <c r="V122" s="111"/>
      <c r="W122" s="111"/>
      <c r="X122" s="112"/>
      <c r="Y122" s="111"/>
      <c r="Z122" s="2"/>
      <c r="AA122" s="273"/>
      <c r="AB122" s="273"/>
      <c r="AC122" s="273"/>
      <c r="AD122" s="273"/>
      <c r="AE122" s="273"/>
    </row>
    <row r="123" spans="1:31" ht="36">
      <c r="A123" s="216"/>
      <c r="B123" s="3"/>
      <c r="C123" s="7"/>
      <c r="D123" s="80"/>
      <c r="E123" s="80"/>
      <c r="F123" s="106"/>
      <c r="G123" s="183" t="s">
        <v>899</v>
      </c>
      <c r="H123" s="183"/>
      <c r="I123" s="183"/>
      <c r="J123" s="183"/>
      <c r="K123" s="183"/>
      <c r="L123" s="183"/>
      <c r="M123" s="183"/>
      <c r="N123" s="183"/>
      <c r="O123" s="183"/>
      <c r="P123" s="183"/>
      <c r="Q123" s="183"/>
      <c r="R123" s="184" t="s">
        <v>907</v>
      </c>
      <c r="S123" s="185" t="s">
        <v>412</v>
      </c>
      <c r="T123" s="185">
        <v>1</v>
      </c>
      <c r="U123" s="185" t="s">
        <v>127</v>
      </c>
      <c r="V123" s="224"/>
      <c r="W123" s="224" t="s">
        <v>880</v>
      </c>
      <c r="X123" s="225"/>
      <c r="Y123" s="224" t="s">
        <v>613</v>
      </c>
      <c r="Z123" s="2"/>
      <c r="AA123" s="273"/>
      <c r="AB123" s="273"/>
      <c r="AC123" s="273"/>
      <c r="AD123" s="273"/>
      <c r="AE123" s="274" t="s">
        <v>905</v>
      </c>
    </row>
    <row r="124" spans="1:31" ht="36">
      <c r="A124" s="2"/>
      <c r="B124" s="3"/>
      <c r="C124" s="7"/>
      <c r="D124" s="80"/>
      <c r="E124" s="187"/>
      <c r="F124" s="106"/>
      <c r="G124" s="217" t="s">
        <v>897</v>
      </c>
      <c r="H124" s="218"/>
      <c r="I124" s="218"/>
      <c r="J124" s="218"/>
      <c r="K124" s="218"/>
      <c r="L124" s="218"/>
      <c r="M124" s="218"/>
      <c r="N124" s="218"/>
      <c r="O124" s="218"/>
      <c r="P124" s="218"/>
      <c r="Q124" s="218"/>
      <c r="R124" s="220" t="s">
        <v>906</v>
      </c>
      <c r="S124" s="221" t="s">
        <v>81</v>
      </c>
      <c r="T124" s="221">
        <v>1</v>
      </c>
      <c r="U124" s="221" t="s">
        <v>127</v>
      </c>
      <c r="V124" s="222"/>
      <c r="W124" s="222" t="s">
        <v>882</v>
      </c>
      <c r="X124" s="223"/>
      <c r="Y124" s="223"/>
      <c r="Z124" s="2"/>
      <c r="AA124" s="273"/>
      <c r="AB124" s="273"/>
      <c r="AC124" s="273"/>
      <c r="AD124" s="273"/>
      <c r="AE124" s="274" t="s">
        <v>881</v>
      </c>
    </row>
    <row r="125" spans="1:31">
      <c r="A125" s="2"/>
      <c r="B125" s="3"/>
      <c r="C125" s="7"/>
      <c r="D125" s="80"/>
      <c r="E125" s="187"/>
      <c r="F125" s="106"/>
      <c r="G125" s="219"/>
      <c r="H125" s="14" t="s">
        <v>663</v>
      </c>
      <c r="I125" s="14"/>
      <c r="J125" s="14"/>
      <c r="K125" s="14"/>
      <c r="L125" s="14"/>
      <c r="M125" s="14"/>
      <c r="N125" s="14"/>
      <c r="O125" s="14"/>
      <c r="P125" s="14"/>
      <c r="Q125" s="14"/>
      <c r="R125" s="50" t="s">
        <v>895</v>
      </c>
      <c r="S125" s="71" t="s">
        <v>81</v>
      </c>
      <c r="T125" s="71">
        <v>2</v>
      </c>
      <c r="U125" s="71" t="s">
        <v>128</v>
      </c>
      <c r="V125" s="51"/>
      <c r="W125" s="51"/>
      <c r="X125" s="15"/>
      <c r="Y125" s="51"/>
      <c r="Z125" s="2"/>
      <c r="AA125" s="273"/>
      <c r="AB125" s="273"/>
      <c r="AC125" s="273"/>
      <c r="AD125" s="273"/>
      <c r="AE125" s="273" t="s">
        <v>879</v>
      </c>
    </row>
    <row r="126" spans="1:31">
      <c r="A126" s="2"/>
      <c r="B126" s="3"/>
      <c r="C126" s="7"/>
      <c r="D126" s="80"/>
      <c r="E126" s="187"/>
      <c r="F126" s="106"/>
      <c r="G126" s="219"/>
      <c r="H126" s="76" t="s">
        <v>665</v>
      </c>
      <c r="I126" s="87"/>
      <c r="J126" s="87"/>
      <c r="K126" s="87"/>
      <c r="L126" s="87"/>
      <c r="M126" s="87"/>
      <c r="N126" s="87"/>
      <c r="O126" s="87"/>
      <c r="P126" s="87"/>
      <c r="Q126" s="87"/>
      <c r="R126" s="88"/>
      <c r="S126" s="89"/>
      <c r="T126" s="89"/>
      <c r="U126" s="89" t="s">
        <v>130</v>
      </c>
      <c r="V126" s="90"/>
      <c r="W126" s="90" t="s">
        <v>714</v>
      </c>
      <c r="X126" s="91"/>
      <c r="Y126" s="90"/>
      <c r="Z126" s="2"/>
      <c r="AA126" s="273"/>
      <c r="AB126" s="273"/>
      <c r="AC126" s="273"/>
      <c r="AD126" s="273"/>
      <c r="AE126" s="273"/>
    </row>
    <row r="127" spans="1:31">
      <c r="A127" s="2"/>
      <c r="B127" s="3"/>
      <c r="C127" s="7"/>
      <c r="D127" s="80"/>
      <c r="E127" s="187"/>
      <c r="F127" s="106"/>
      <c r="G127" s="219"/>
      <c r="H127" s="77"/>
      <c r="I127" s="76" t="s">
        <v>711</v>
      </c>
      <c r="J127" s="87"/>
      <c r="K127" s="87"/>
      <c r="L127" s="87"/>
      <c r="M127" s="87"/>
      <c r="N127" s="87"/>
      <c r="O127" s="87"/>
      <c r="P127" s="87"/>
      <c r="Q127" s="87"/>
      <c r="R127" s="88"/>
      <c r="S127" s="89"/>
      <c r="T127" s="89"/>
      <c r="U127" s="89"/>
      <c r="V127" s="90"/>
      <c r="W127" s="90"/>
      <c r="X127" s="91"/>
      <c r="Y127" s="90"/>
      <c r="Z127" s="2"/>
      <c r="AA127" s="273"/>
      <c r="AB127" s="273"/>
      <c r="AC127" s="273"/>
      <c r="AD127" s="273"/>
      <c r="AE127" s="273"/>
    </row>
    <row r="128" spans="1:31" ht="72">
      <c r="A128" s="2"/>
      <c r="B128" s="3"/>
      <c r="C128" s="7"/>
      <c r="D128" s="80"/>
      <c r="E128" s="187"/>
      <c r="F128" s="106"/>
      <c r="G128" s="219"/>
      <c r="H128" s="78"/>
      <c r="I128" s="78"/>
      <c r="J128" s="14" t="s">
        <v>713</v>
      </c>
      <c r="K128" s="14"/>
      <c r="L128" s="14"/>
      <c r="M128" s="14"/>
      <c r="N128" s="14"/>
      <c r="O128" s="14"/>
      <c r="P128" s="14"/>
      <c r="Q128" s="14"/>
      <c r="R128" s="50" t="s">
        <v>886</v>
      </c>
      <c r="S128" s="71" t="s">
        <v>756</v>
      </c>
      <c r="T128" s="71" t="s">
        <v>758</v>
      </c>
      <c r="U128" s="71" t="s">
        <v>128</v>
      </c>
      <c r="V128" s="51"/>
      <c r="W128" s="51" t="s">
        <v>716</v>
      </c>
      <c r="X128" s="51"/>
      <c r="Y128" s="51"/>
      <c r="Z128" s="2"/>
      <c r="AA128" s="273"/>
      <c r="AB128" s="273"/>
      <c r="AC128" s="273"/>
      <c r="AD128" s="273"/>
      <c r="AE128" s="273" t="s">
        <v>887</v>
      </c>
    </row>
    <row r="129" spans="1:31">
      <c r="A129" s="216"/>
      <c r="B129" s="3"/>
      <c r="C129" s="7"/>
      <c r="D129" s="80"/>
      <c r="E129" s="80"/>
      <c r="F129" s="106"/>
      <c r="G129" s="183" t="s">
        <v>369</v>
      </c>
      <c r="H129" s="183"/>
      <c r="I129" s="183"/>
      <c r="J129" s="183"/>
      <c r="K129" s="183"/>
      <c r="L129" s="183"/>
      <c r="M129" s="183"/>
      <c r="N129" s="183"/>
      <c r="O129" s="183"/>
      <c r="P129" s="183"/>
      <c r="Q129" s="183"/>
      <c r="R129" s="184" t="s">
        <v>892</v>
      </c>
      <c r="S129" s="185" t="s">
        <v>412</v>
      </c>
      <c r="T129" s="185" t="s">
        <v>749</v>
      </c>
      <c r="U129" s="185" t="s">
        <v>413</v>
      </c>
      <c r="V129" s="224"/>
      <c r="W129" s="224" t="s">
        <v>900</v>
      </c>
      <c r="X129" s="225"/>
      <c r="Y129" s="224" t="s">
        <v>613</v>
      </c>
      <c r="Z129" s="2"/>
      <c r="AA129" s="273"/>
      <c r="AB129" s="273"/>
      <c r="AC129" s="273"/>
      <c r="AD129" s="273"/>
      <c r="AE129" s="273"/>
    </row>
    <row r="130" spans="1:31">
      <c r="A130" s="2"/>
      <c r="B130" s="3"/>
      <c r="C130" s="7"/>
      <c r="D130" s="80"/>
      <c r="E130" s="80"/>
      <c r="F130" s="113" t="s">
        <v>370</v>
      </c>
      <c r="G130" s="116"/>
      <c r="H130" s="116"/>
      <c r="I130" s="116"/>
      <c r="J130" s="116"/>
      <c r="K130" s="116"/>
      <c r="L130" s="116"/>
      <c r="M130" s="116"/>
      <c r="N130" s="116"/>
      <c r="O130" s="116"/>
      <c r="P130" s="116"/>
      <c r="Q130" s="116"/>
      <c r="R130" s="117" t="s">
        <v>620</v>
      </c>
      <c r="S130" s="118"/>
      <c r="T130" s="118"/>
      <c r="U130" s="118" t="s">
        <v>614</v>
      </c>
      <c r="V130" s="119"/>
      <c r="W130" s="119"/>
      <c r="X130" s="120"/>
      <c r="Y130" s="119"/>
      <c r="Z130" s="2"/>
      <c r="AA130" s="273"/>
      <c r="AB130" s="273"/>
      <c r="AC130" s="273"/>
      <c r="AD130" s="273"/>
      <c r="AE130" s="273"/>
    </row>
    <row r="131" spans="1:31">
      <c r="A131" s="2"/>
      <c r="B131" s="3"/>
      <c r="C131" s="7"/>
      <c r="D131" s="80"/>
      <c r="E131" s="80"/>
      <c r="F131" s="114"/>
      <c r="G131" s="14" t="s">
        <v>375</v>
      </c>
      <c r="H131" s="14"/>
      <c r="I131" s="14"/>
      <c r="J131" s="14"/>
      <c r="K131" s="14"/>
      <c r="L131" s="14"/>
      <c r="M131" s="14"/>
      <c r="N131" s="14"/>
      <c r="O131" s="14"/>
      <c r="P131" s="14"/>
      <c r="Q131" s="14"/>
      <c r="R131" s="50" t="s">
        <v>621</v>
      </c>
      <c r="S131" s="71" t="s">
        <v>412</v>
      </c>
      <c r="T131" s="71">
        <v>2</v>
      </c>
      <c r="U131" s="71" t="s">
        <v>413</v>
      </c>
      <c r="V131" s="51"/>
      <c r="W131" s="51"/>
      <c r="X131" s="15"/>
      <c r="Y131" s="51"/>
      <c r="Z131" s="2"/>
      <c r="AA131" s="273"/>
      <c r="AB131" s="273"/>
      <c r="AC131" s="273"/>
      <c r="AD131" s="273"/>
      <c r="AE131" s="273"/>
    </row>
    <row r="132" spans="1:31">
      <c r="A132" s="2"/>
      <c r="B132" s="3"/>
      <c r="C132" s="7"/>
      <c r="D132" s="80"/>
      <c r="E132" s="80"/>
      <c r="F132" s="114"/>
      <c r="G132" s="193" t="s">
        <v>376</v>
      </c>
      <c r="H132" s="194"/>
      <c r="I132" s="194"/>
      <c r="J132" s="194"/>
      <c r="K132" s="194"/>
      <c r="L132" s="194"/>
      <c r="M132" s="194"/>
      <c r="N132" s="194"/>
      <c r="O132" s="194"/>
      <c r="P132" s="194"/>
      <c r="Q132" s="194"/>
      <c r="R132" s="195"/>
      <c r="S132" s="196"/>
      <c r="T132" s="196"/>
      <c r="U132" s="196" t="s">
        <v>400</v>
      </c>
      <c r="V132" s="197"/>
      <c r="W132" s="197"/>
      <c r="X132" s="198"/>
      <c r="Y132" s="197"/>
      <c r="Z132" s="2"/>
      <c r="AA132" s="273"/>
      <c r="AB132" s="273"/>
      <c r="AC132" s="273"/>
      <c r="AD132" s="273"/>
      <c r="AE132" s="273"/>
    </row>
    <row r="133" spans="1:31" ht="36">
      <c r="A133" s="2"/>
      <c r="B133" s="3"/>
      <c r="C133" s="7"/>
      <c r="D133" s="80"/>
      <c r="E133" s="80"/>
      <c r="F133" s="114"/>
      <c r="G133" s="189"/>
      <c r="H133" s="193" t="s">
        <v>377</v>
      </c>
      <c r="I133" s="194"/>
      <c r="J133" s="194"/>
      <c r="K133" s="194"/>
      <c r="L133" s="194"/>
      <c r="M133" s="194"/>
      <c r="N133" s="194"/>
      <c r="O133" s="194"/>
      <c r="P133" s="194"/>
      <c r="Q133" s="194"/>
      <c r="R133" s="195" t="s">
        <v>651</v>
      </c>
      <c r="S133" s="196" t="s">
        <v>638</v>
      </c>
      <c r="T133" s="196">
        <v>2</v>
      </c>
      <c r="U133" s="196" t="s">
        <v>639</v>
      </c>
      <c r="V133" s="197"/>
      <c r="W133" s="197" t="s">
        <v>647</v>
      </c>
      <c r="X133" s="198"/>
      <c r="Y133" s="197"/>
      <c r="Z133" s="2"/>
      <c r="AA133" s="273"/>
      <c r="AB133" s="273"/>
      <c r="AC133" s="273"/>
      <c r="AD133" s="273"/>
      <c r="AE133" s="273"/>
    </row>
    <row r="134" spans="1:31">
      <c r="A134" s="2"/>
      <c r="B134" s="3"/>
      <c r="C134" s="7"/>
      <c r="D134" s="80"/>
      <c r="E134" s="80"/>
      <c r="F134" s="114"/>
      <c r="G134" s="189"/>
      <c r="H134" s="189"/>
      <c r="I134" s="105" t="s">
        <v>332</v>
      </c>
      <c r="J134" s="108"/>
      <c r="K134" s="108"/>
      <c r="L134" s="108"/>
      <c r="M134" s="108"/>
      <c r="N134" s="108"/>
      <c r="O134" s="108"/>
      <c r="P134" s="108"/>
      <c r="Q134" s="108"/>
      <c r="R134" s="109"/>
      <c r="S134" s="110"/>
      <c r="T134" s="110"/>
      <c r="U134" s="110"/>
      <c r="V134" s="111"/>
      <c r="W134" s="111"/>
      <c r="X134" s="112"/>
      <c r="Y134" s="112"/>
      <c r="Z134" s="2"/>
      <c r="AA134" s="273"/>
      <c r="AB134" s="273"/>
      <c r="AC134" s="273"/>
      <c r="AD134" s="273"/>
      <c r="AE134" s="273"/>
    </row>
    <row r="135" spans="1:31" ht="36">
      <c r="A135" s="2"/>
      <c r="B135" s="3"/>
      <c r="C135" s="7"/>
      <c r="D135" s="80"/>
      <c r="E135" s="80"/>
      <c r="F135" s="114"/>
      <c r="G135" s="189"/>
      <c r="H135" s="189"/>
      <c r="I135" s="107"/>
      <c r="J135" s="14" t="s">
        <v>720</v>
      </c>
      <c r="K135" s="14"/>
      <c r="L135" s="14"/>
      <c r="M135" s="14"/>
      <c r="N135" s="14"/>
      <c r="O135" s="14"/>
      <c r="P135" s="14"/>
      <c r="Q135" s="14"/>
      <c r="R135" s="50" t="s">
        <v>721</v>
      </c>
      <c r="S135" s="71" t="s">
        <v>82</v>
      </c>
      <c r="T135" s="71">
        <v>1</v>
      </c>
      <c r="U135" s="71" t="s">
        <v>128</v>
      </c>
      <c r="V135" s="51"/>
      <c r="W135" s="51" t="s">
        <v>393</v>
      </c>
      <c r="X135" s="15"/>
      <c r="Y135" s="15"/>
      <c r="Z135" s="2"/>
      <c r="AA135" s="273"/>
      <c r="AB135" s="273"/>
      <c r="AC135" s="273"/>
      <c r="AD135" s="273"/>
      <c r="AE135" s="273"/>
    </row>
    <row r="136" spans="1:31" ht="36">
      <c r="A136" s="216"/>
      <c r="B136" s="3"/>
      <c r="C136" s="7"/>
      <c r="D136" s="80"/>
      <c r="E136" s="187"/>
      <c r="F136" s="114"/>
      <c r="G136" s="189"/>
      <c r="H136" s="189"/>
      <c r="I136" s="183" t="s">
        <v>901</v>
      </c>
      <c r="J136" s="183"/>
      <c r="K136" s="183"/>
      <c r="L136" s="183"/>
      <c r="M136" s="183"/>
      <c r="N136" s="183"/>
      <c r="O136" s="183"/>
      <c r="P136" s="183"/>
      <c r="Q136" s="183"/>
      <c r="R136" s="184" t="s">
        <v>910</v>
      </c>
      <c r="S136" s="185" t="s">
        <v>412</v>
      </c>
      <c r="T136" s="185">
        <v>1</v>
      </c>
      <c r="U136" s="185" t="s">
        <v>413</v>
      </c>
      <c r="V136" s="224"/>
      <c r="W136" s="224" t="s">
        <v>880</v>
      </c>
      <c r="X136" s="225"/>
      <c r="Y136" s="224" t="s">
        <v>613</v>
      </c>
      <c r="Z136" s="2"/>
      <c r="AA136" s="273"/>
      <c r="AB136" s="273"/>
      <c r="AC136" s="273"/>
      <c r="AD136" s="273"/>
      <c r="AE136" s="274" t="s">
        <v>881</v>
      </c>
    </row>
    <row r="137" spans="1:31" ht="36">
      <c r="A137" s="2"/>
      <c r="B137" s="3"/>
      <c r="C137" s="7"/>
      <c r="D137" s="80"/>
      <c r="E137" s="187"/>
      <c r="F137" s="114"/>
      <c r="G137" s="189"/>
      <c r="H137" s="189"/>
      <c r="I137" s="217" t="s">
        <v>896</v>
      </c>
      <c r="J137" s="218"/>
      <c r="K137" s="218"/>
      <c r="L137" s="218"/>
      <c r="M137" s="218"/>
      <c r="N137" s="218"/>
      <c r="O137" s="218"/>
      <c r="P137" s="218"/>
      <c r="Q137" s="218"/>
      <c r="R137" s="220" t="s">
        <v>906</v>
      </c>
      <c r="S137" s="221" t="s">
        <v>81</v>
      </c>
      <c r="T137" s="221">
        <v>1</v>
      </c>
      <c r="U137" s="221" t="s">
        <v>127</v>
      </c>
      <c r="V137" s="222"/>
      <c r="W137" s="222" t="s">
        <v>893</v>
      </c>
      <c r="X137" s="223"/>
      <c r="Y137" s="223"/>
      <c r="Z137" s="2"/>
      <c r="AA137" s="273"/>
      <c r="AB137" s="273"/>
      <c r="AC137" s="273"/>
      <c r="AD137" s="273"/>
      <c r="AE137" s="274" t="s">
        <v>881</v>
      </c>
    </row>
    <row r="138" spans="1:31">
      <c r="A138" s="2"/>
      <c r="B138" s="3"/>
      <c r="C138" s="7"/>
      <c r="D138" s="80"/>
      <c r="E138" s="187"/>
      <c r="F138" s="114"/>
      <c r="G138" s="189"/>
      <c r="H138" s="189"/>
      <c r="I138" s="219"/>
      <c r="J138" s="14" t="s">
        <v>663</v>
      </c>
      <c r="K138" s="14"/>
      <c r="L138" s="14"/>
      <c r="M138" s="14"/>
      <c r="N138" s="14"/>
      <c r="O138" s="14"/>
      <c r="P138" s="14"/>
      <c r="Q138" s="14"/>
      <c r="R138" s="50" t="s">
        <v>878</v>
      </c>
      <c r="S138" s="71" t="s">
        <v>81</v>
      </c>
      <c r="T138" s="71">
        <v>2</v>
      </c>
      <c r="U138" s="71" t="s">
        <v>128</v>
      </c>
      <c r="V138" s="51"/>
      <c r="W138" s="51"/>
      <c r="X138" s="15"/>
      <c r="Y138" s="51"/>
      <c r="Z138" s="2"/>
      <c r="AA138" s="273"/>
      <c r="AB138" s="273"/>
      <c r="AC138" s="273"/>
      <c r="AD138" s="273"/>
      <c r="AE138" s="273" t="s">
        <v>885</v>
      </c>
    </row>
    <row r="139" spans="1:31">
      <c r="A139" s="2"/>
      <c r="B139" s="3"/>
      <c r="C139" s="7"/>
      <c r="D139" s="80"/>
      <c r="E139" s="187"/>
      <c r="F139" s="114"/>
      <c r="G139" s="189"/>
      <c r="H139" s="189"/>
      <c r="I139" s="219"/>
      <c r="J139" s="76" t="s">
        <v>665</v>
      </c>
      <c r="K139" s="87"/>
      <c r="L139" s="87"/>
      <c r="M139" s="87"/>
      <c r="N139" s="87"/>
      <c r="O139" s="87"/>
      <c r="P139" s="87"/>
      <c r="Q139" s="87"/>
      <c r="R139" s="88"/>
      <c r="S139" s="89"/>
      <c r="T139" s="89"/>
      <c r="U139" s="89" t="s">
        <v>130</v>
      </c>
      <c r="V139" s="90"/>
      <c r="W139" s="90" t="s">
        <v>714</v>
      </c>
      <c r="X139" s="91"/>
      <c r="Y139" s="90"/>
      <c r="Z139" s="2"/>
      <c r="AA139" s="273"/>
      <c r="AB139" s="273"/>
      <c r="AC139" s="273"/>
      <c r="AD139" s="273"/>
      <c r="AE139" s="273"/>
    </row>
    <row r="140" spans="1:31">
      <c r="A140" s="2"/>
      <c r="B140" s="3"/>
      <c r="C140" s="7"/>
      <c r="D140" s="80"/>
      <c r="E140" s="187"/>
      <c r="F140" s="114"/>
      <c r="G140" s="189"/>
      <c r="H140" s="189"/>
      <c r="I140" s="219"/>
      <c r="J140" s="77"/>
      <c r="K140" s="76" t="s">
        <v>711</v>
      </c>
      <c r="L140" s="87"/>
      <c r="M140" s="87"/>
      <c r="N140" s="87"/>
      <c r="O140" s="87"/>
      <c r="P140" s="87"/>
      <c r="Q140" s="87"/>
      <c r="R140" s="88"/>
      <c r="S140" s="89"/>
      <c r="T140" s="89"/>
      <c r="U140" s="89"/>
      <c r="V140" s="90"/>
      <c r="W140" s="90"/>
      <c r="X140" s="91"/>
      <c r="Y140" s="90"/>
      <c r="Z140" s="2"/>
      <c r="AA140" s="273"/>
      <c r="AB140" s="273"/>
      <c r="AC140" s="273"/>
      <c r="AD140" s="273"/>
      <c r="AE140" s="273"/>
    </row>
    <row r="141" spans="1:31" ht="72">
      <c r="A141" s="2"/>
      <c r="B141" s="3"/>
      <c r="C141" s="7"/>
      <c r="D141" s="80"/>
      <c r="E141" s="187"/>
      <c r="F141" s="114"/>
      <c r="G141" s="189"/>
      <c r="H141" s="189"/>
      <c r="I141" s="219"/>
      <c r="J141" s="78"/>
      <c r="K141" s="78"/>
      <c r="L141" s="14" t="s">
        <v>713</v>
      </c>
      <c r="M141" s="14"/>
      <c r="N141" s="14"/>
      <c r="O141" s="14"/>
      <c r="P141" s="14"/>
      <c r="Q141" s="14"/>
      <c r="R141" s="50" t="s">
        <v>886</v>
      </c>
      <c r="S141" s="71" t="s">
        <v>756</v>
      </c>
      <c r="T141" s="71" t="s">
        <v>758</v>
      </c>
      <c r="U141" s="71" t="s">
        <v>128</v>
      </c>
      <c r="V141" s="51"/>
      <c r="W141" s="51" t="s">
        <v>716</v>
      </c>
      <c r="X141" s="51"/>
      <c r="Y141" s="51"/>
      <c r="Z141" s="2"/>
      <c r="AA141" s="273"/>
      <c r="AB141" s="273"/>
      <c r="AC141" s="273"/>
      <c r="AD141" s="273"/>
      <c r="AE141" s="273" t="s">
        <v>887</v>
      </c>
    </row>
    <row r="142" spans="1:31">
      <c r="A142" s="2"/>
      <c r="B142" s="3"/>
      <c r="C142" s="7"/>
      <c r="D142" s="80"/>
      <c r="E142" s="80"/>
      <c r="F142" s="140" t="s">
        <v>360</v>
      </c>
      <c r="G142" s="141"/>
      <c r="H142" s="141"/>
      <c r="I142" s="141"/>
      <c r="J142" s="141"/>
      <c r="K142" s="141"/>
      <c r="L142" s="141"/>
      <c r="M142" s="141"/>
      <c r="N142" s="141"/>
      <c r="O142" s="141"/>
      <c r="P142" s="141"/>
      <c r="Q142" s="141"/>
      <c r="R142" s="142" t="s">
        <v>652</v>
      </c>
      <c r="S142" s="143"/>
      <c r="T142" s="143"/>
      <c r="U142" s="143" t="s">
        <v>614</v>
      </c>
      <c r="V142" s="144"/>
      <c r="W142" s="144"/>
      <c r="X142" s="145"/>
      <c r="Y142" s="145"/>
      <c r="Z142" s="2"/>
      <c r="AA142" s="273"/>
      <c r="AB142" s="273"/>
      <c r="AC142" s="273"/>
      <c r="AD142" s="273"/>
      <c r="AE142" s="273"/>
    </row>
    <row r="143" spans="1:31">
      <c r="A143" s="2"/>
      <c r="B143" s="3"/>
      <c r="C143" s="7"/>
      <c r="D143" s="80"/>
      <c r="E143" s="80"/>
      <c r="F143" s="190"/>
      <c r="G143" s="14" t="s">
        <v>372</v>
      </c>
      <c r="H143" s="14"/>
      <c r="I143" s="14"/>
      <c r="J143" s="14"/>
      <c r="K143" s="14"/>
      <c r="L143" s="14"/>
      <c r="M143" s="14"/>
      <c r="N143" s="14"/>
      <c r="O143" s="14"/>
      <c r="P143" s="14"/>
      <c r="Q143" s="14"/>
      <c r="R143" s="50" t="s">
        <v>624</v>
      </c>
      <c r="S143" s="71" t="s">
        <v>412</v>
      </c>
      <c r="T143" s="71">
        <v>2</v>
      </c>
      <c r="U143" s="71" t="s">
        <v>413</v>
      </c>
      <c r="V143" s="51"/>
      <c r="W143" s="51"/>
      <c r="X143" s="15"/>
      <c r="Y143" s="15"/>
      <c r="Z143" s="2"/>
      <c r="AA143" s="273"/>
      <c r="AB143" s="273"/>
      <c r="AC143" s="273"/>
      <c r="AD143" s="273"/>
      <c r="AE143" s="273"/>
    </row>
    <row r="144" spans="1:31">
      <c r="A144" s="2"/>
      <c r="B144" s="3"/>
      <c r="C144" s="7"/>
      <c r="D144" s="80"/>
      <c r="E144" s="80"/>
      <c r="F144" s="190"/>
      <c r="G144" s="121" t="s">
        <v>373</v>
      </c>
      <c r="H144" s="123"/>
      <c r="I144" s="123"/>
      <c r="J144" s="123"/>
      <c r="K144" s="123"/>
      <c r="L144" s="123"/>
      <c r="M144" s="123"/>
      <c r="N144" s="123"/>
      <c r="O144" s="123"/>
      <c r="P144" s="123"/>
      <c r="Q144" s="123"/>
      <c r="R144" s="124"/>
      <c r="S144" s="125"/>
      <c r="T144" s="125"/>
      <c r="U144" s="125" t="s">
        <v>400</v>
      </c>
      <c r="V144" s="126"/>
      <c r="W144" s="126"/>
      <c r="X144" s="127"/>
      <c r="Y144" s="127"/>
      <c r="Z144" s="2"/>
      <c r="AA144" s="273"/>
      <c r="AB144" s="273"/>
      <c r="AC144" s="273"/>
      <c r="AD144" s="273"/>
      <c r="AE144" s="273"/>
    </row>
    <row r="145" spans="1:31" ht="36">
      <c r="A145" s="2"/>
      <c r="B145" s="3"/>
      <c r="C145" s="7"/>
      <c r="D145" s="80"/>
      <c r="E145" s="80"/>
      <c r="F145" s="190"/>
      <c r="G145" s="188"/>
      <c r="H145" s="121" t="s">
        <v>374</v>
      </c>
      <c r="I145" s="123"/>
      <c r="J145" s="123"/>
      <c r="K145" s="123"/>
      <c r="L145" s="123"/>
      <c r="M145" s="123"/>
      <c r="N145" s="123"/>
      <c r="O145" s="123"/>
      <c r="P145" s="123"/>
      <c r="Q145" s="123"/>
      <c r="R145" s="124" t="s">
        <v>653</v>
      </c>
      <c r="S145" s="125" t="s">
        <v>638</v>
      </c>
      <c r="T145" s="125">
        <v>2</v>
      </c>
      <c r="U145" s="125" t="s">
        <v>639</v>
      </c>
      <c r="V145" s="126"/>
      <c r="W145" s="126" t="s">
        <v>647</v>
      </c>
      <c r="X145" s="127"/>
      <c r="Y145" s="127"/>
      <c r="Z145" s="2"/>
      <c r="AA145" s="273"/>
      <c r="AB145" s="273"/>
      <c r="AC145" s="273"/>
      <c r="AD145" s="273"/>
      <c r="AE145" s="273"/>
    </row>
    <row r="146" spans="1:31">
      <c r="A146" s="2"/>
      <c r="B146" s="3"/>
      <c r="C146" s="7"/>
      <c r="D146" s="80"/>
      <c r="E146" s="80"/>
      <c r="F146" s="190"/>
      <c r="G146" s="188"/>
      <c r="H146" s="188"/>
      <c r="I146" s="105" t="s">
        <v>332</v>
      </c>
      <c r="J146" s="108"/>
      <c r="K146" s="108"/>
      <c r="L146" s="108"/>
      <c r="M146" s="108"/>
      <c r="N146" s="108"/>
      <c r="O146" s="108"/>
      <c r="P146" s="108"/>
      <c r="Q146" s="108"/>
      <c r="R146" s="109"/>
      <c r="S146" s="110"/>
      <c r="T146" s="110"/>
      <c r="U146" s="110"/>
      <c r="V146" s="111"/>
      <c r="W146" s="111"/>
      <c r="X146" s="112"/>
      <c r="Y146" s="112"/>
      <c r="Z146" s="2"/>
      <c r="AA146" s="273"/>
      <c r="AB146" s="273"/>
      <c r="AC146" s="273"/>
      <c r="AD146" s="273"/>
      <c r="AE146" s="273"/>
    </row>
    <row r="147" spans="1:31" ht="36">
      <c r="A147" s="2"/>
      <c r="B147" s="3"/>
      <c r="C147" s="7"/>
      <c r="D147" s="80"/>
      <c r="E147" s="80"/>
      <c r="F147" s="190"/>
      <c r="G147" s="188"/>
      <c r="H147" s="188"/>
      <c r="I147" s="107"/>
      <c r="J147" s="14" t="s">
        <v>704</v>
      </c>
      <c r="K147" s="14"/>
      <c r="L147" s="14"/>
      <c r="M147" s="14"/>
      <c r="N147" s="14"/>
      <c r="O147" s="14"/>
      <c r="P147" s="14"/>
      <c r="Q147" s="14"/>
      <c r="R147" s="50" t="s">
        <v>705</v>
      </c>
      <c r="S147" s="71" t="s">
        <v>81</v>
      </c>
      <c r="T147" s="71">
        <v>1</v>
      </c>
      <c r="U147" s="71" t="s">
        <v>128</v>
      </c>
      <c r="V147" s="51"/>
      <c r="W147" s="51" t="s">
        <v>405</v>
      </c>
      <c r="X147" s="15"/>
      <c r="Y147" s="15"/>
      <c r="Z147" s="2"/>
      <c r="AA147" s="273"/>
      <c r="AB147" s="273"/>
      <c r="AC147" s="273"/>
      <c r="AD147" s="273"/>
      <c r="AE147" s="273"/>
    </row>
    <row r="148" spans="1:31" ht="48">
      <c r="A148" s="2"/>
      <c r="B148" s="3"/>
      <c r="C148" s="7"/>
      <c r="D148" s="80"/>
      <c r="E148" s="80"/>
      <c r="F148" s="190"/>
      <c r="G148" s="188"/>
      <c r="H148" s="188"/>
      <c r="I148" s="14" t="s">
        <v>371</v>
      </c>
      <c r="J148" s="14"/>
      <c r="K148" s="14"/>
      <c r="L148" s="14"/>
      <c r="M148" s="14"/>
      <c r="N148" s="14"/>
      <c r="O148" s="14"/>
      <c r="P148" s="14"/>
      <c r="Q148" s="14"/>
      <c r="R148" s="50" t="s">
        <v>625</v>
      </c>
      <c r="S148" s="71" t="s">
        <v>404</v>
      </c>
      <c r="T148" s="71">
        <v>4</v>
      </c>
      <c r="U148" s="71" t="s">
        <v>402</v>
      </c>
      <c r="V148" s="51"/>
      <c r="W148" s="51" t="s">
        <v>403</v>
      </c>
      <c r="X148" s="15"/>
      <c r="Y148" s="15"/>
      <c r="Z148" s="2"/>
      <c r="AA148" s="273"/>
      <c r="AB148" s="273"/>
      <c r="AC148" s="273"/>
      <c r="AD148" s="273"/>
      <c r="AE148" s="273"/>
    </row>
    <row r="149" spans="1:31" ht="36">
      <c r="A149" s="2"/>
      <c r="B149" s="3"/>
      <c r="C149" s="7"/>
      <c r="D149" s="80"/>
      <c r="E149" s="187"/>
      <c r="F149" s="190"/>
      <c r="G149" s="188"/>
      <c r="H149" s="188"/>
      <c r="I149" s="217" t="s">
        <v>896</v>
      </c>
      <c r="J149" s="218"/>
      <c r="K149" s="218"/>
      <c r="L149" s="218"/>
      <c r="M149" s="218"/>
      <c r="N149" s="218"/>
      <c r="O149" s="218"/>
      <c r="P149" s="218"/>
      <c r="Q149" s="218"/>
      <c r="R149" s="220" t="s">
        <v>906</v>
      </c>
      <c r="S149" s="221" t="s">
        <v>81</v>
      </c>
      <c r="T149" s="221">
        <v>1</v>
      </c>
      <c r="U149" s="221" t="s">
        <v>127</v>
      </c>
      <c r="V149" s="222"/>
      <c r="W149" s="222" t="s">
        <v>893</v>
      </c>
      <c r="X149" s="223"/>
      <c r="Y149" s="223"/>
      <c r="Z149" s="2"/>
      <c r="AA149" s="273"/>
      <c r="AB149" s="273"/>
      <c r="AC149" s="273"/>
      <c r="AD149" s="273"/>
      <c r="AE149" s="274" t="s">
        <v>881</v>
      </c>
    </row>
    <row r="150" spans="1:31">
      <c r="A150" s="2"/>
      <c r="B150" s="3"/>
      <c r="C150" s="7"/>
      <c r="D150" s="80"/>
      <c r="E150" s="187"/>
      <c r="F150" s="190"/>
      <c r="G150" s="188"/>
      <c r="H150" s="188"/>
      <c r="I150" s="219"/>
      <c r="J150" s="14" t="s">
        <v>663</v>
      </c>
      <c r="K150" s="14"/>
      <c r="L150" s="14"/>
      <c r="M150" s="14"/>
      <c r="N150" s="14"/>
      <c r="O150" s="14"/>
      <c r="P150" s="14"/>
      <c r="Q150" s="14"/>
      <c r="R150" s="50" t="s">
        <v>878</v>
      </c>
      <c r="S150" s="71" t="s">
        <v>81</v>
      </c>
      <c r="T150" s="71">
        <v>2</v>
      </c>
      <c r="U150" s="71" t="s">
        <v>128</v>
      </c>
      <c r="V150" s="51"/>
      <c r="W150" s="51"/>
      <c r="X150" s="15"/>
      <c r="Y150" s="51"/>
      <c r="Z150" s="2"/>
      <c r="AA150" s="273"/>
      <c r="AB150" s="273"/>
      <c r="AC150" s="273"/>
      <c r="AD150" s="273"/>
      <c r="AE150" s="273" t="s">
        <v>888</v>
      </c>
    </row>
    <row r="151" spans="1:31">
      <c r="A151" s="2"/>
      <c r="B151" s="3"/>
      <c r="C151" s="7"/>
      <c r="D151" s="80"/>
      <c r="E151" s="187"/>
      <c r="F151" s="190"/>
      <c r="G151" s="188"/>
      <c r="H151" s="188"/>
      <c r="I151" s="219"/>
      <c r="J151" s="76" t="s">
        <v>665</v>
      </c>
      <c r="K151" s="87"/>
      <c r="L151" s="87"/>
      <c r="M151" s="87"/>
      <c r="N151" s="87"/>
      <c r="O151" s="87"/>
      <c r="P151" s="87"/>
      <c r="Q151" s="87"/>
      <c r="R151" s="88"/>
      <c r="S151" s="89"/>
      <c r="T151" s="89"/>
      <c r="U151" s="89" t="s">
        <v>130</v>
      </c>
      <c r="V151" s="90"/>
      <c r="W151" s="90" t="s">
        <v>714</v>
      </c>
      <c r="X151" s="91"/>
      <c r="Y151" s="90"/>
      <c r="Z151" s="2"/>
      <c r="AA151" s="273"/>
      <c r="AB151" s="273"/>
      <c r="AC151" s="273"/>
      <c r="AD151" s="273"/>
      <c r="AE151" s="273"/>
    </row>
    <row r="152" spans="1:31">
      <c r="A152" s="2"/>
      <c r="B152" s="3"/>
      <c r="C152" s="7"/>
      <c r="D152" s="80"/>
      <c r="E152" s="187"/>
      <c r="F152" s="190"/>
      <c r="G152" s="188"/>
      <c r="H152" s="188"/>
      <c r="I152" s="219"/>
      <c r="J152" s="77"/>
      <c r="K152" s="76" t="s">
        <v>711</v>
      </c>
      <c r="L152" s="87"/>
      <c r="M152" s="87"/>
      <c r="N152" s="87"/>
      <c r="O152" s="87"/>
      <c r="P152" s="87"/>
      <c r="Q152" s="87"/>
      <c r="R152" s="88"/>
      <c r="S152" s="89"/>
      <c r="T152" s="89"/>
      <c r="U152" s="89"/>
      <c r="V152" s="90"/>
      <c r="W152" s="90"/>
      <c r="X152" s="91"/>
      <c r="Y152" s="90"/>
      <c r="Z152" s="2"/>
      <c r="AA152" s="273"/>
      <c r="AB152" s="273"/>
      <c r="AC152" s="273"/>
      <c r="AD152" s="273"/>
      <c r="AE152" s="273"/>
    </row>
    <row r="153" spans="1:31" ht="72">
      <c r="A153" s="2"/>
      <c r="B153" s="3"/>
      <c r="C153" s="7"/>
      <c r="D153" s="80"/>
      <c r="E153" s="187"/>
      <c r="F153" s="190"/>
      <c r="G153" s="188"/>
      <c r="H153" s="188"/>
      <c r="I153" s="219"/>
      <c r="J153" s="78"/>
      <c r="K153" s="78"/>
      <c r="L153" s="14" t="s">
        <v>713</v>
      </c>
      <c r="M153" s="14"/>
      <c r="N153" s="14"/>
      <c r="O153" s="14"/>
      <c r="P153" s="14"/>
      <c r="Q153" s="14"/>
      <c r="R153" s="50" t="s">
        <v>911</v>
      </c>
      <c r="S153" s="71" t="s">
        <v>756</v>
      </c>
      <c r="T153" s="71" t="s">
        <v>758</v>
      </c>
      <c r="U153" s="71" t="s">
        <v>128</v>
      </c>
      <c r="V153" s="51"/>
      <c r="W153" s="51" t="s">
        <v>716</v>
      </c>
      <c r="X153" s="51"/>
      <c r="Y153" s="51"/>
      <c r="Z153" s="2"/>
      <c r="AA153" s="273"/>
      <c r="AB153" s="273"/>
      <c r="AC153" s="273"/>
      <c r="AD153" s="273"/>
      <c r="AE153" s="273" t="s">
        <v>889</v>
      </c>
    </row>
    <row r="154" spans="1:31" ht="48">
      <c r="A154" s="2"/>
      <c r="B154" s="3"/>
      <c r="C154" s="7"/>
      <c r="D154" s="80"/>
      <c r="E154" s="80"/>
      <c r="F154" s="190"/>
      <c r="G154" s="188"/>
      <c r="H154" s="188"/>
      <c r="I154" s="14" t="s">
        <v>406</v>
      </c>
      <c r="J154" s="14"/>
      <c r="K154" s="14"/>
      <c r="L154" s="14"/>
      <c r="M154" s="14"/>
      <c r="N154" s="14"/>
      <c r="O154" s="14"/>
      <c r="P154" s="14"/>
      <c r="Q154" s="14"/>
      <c r="R154" s="50" t="s">
        <v>626</v>
      </c>
      <c r="S154" s="71" t="s">
        <v>407</v>
      </c>
      <c r="T154" s="71">
        <v>4</v>
      </c>
      <c r="U154" s="71" t="s">
        <v>402</v>
      </c>
      <c r="V154" s="51"/>
      <c r="W154" s="51" t="s">
        <v>408</v>
      </c>
      <c r="X154" s="15"/>
      <c r="Y154" s="15"/>
      <c r="Z154" s="2"/>
      <c r="AA154" s="273"/>
      <c r="AB154" s="273"/>
      <c r="AC154" s="273"/>
      <c r="AD154" s="273"/>
      <c r="AE154" s="273"/>
    </row>
    <row r="155" spans="1:31">
      <c r="A155" s="2"/>
      <c r="B155" s="3"/>
      <c r="C155" s="7"/>
      <c r="D155" s="80"/>
      <c r="E155" s="80"/>
      <c r="F155" s="113" t="s">
        <v>378</v>
      </c>
      <c r="G155" s="116"/>
      <c r="H155" s="116"/>
      <c r="I155" s="116"/>
      <c r="J155" s="116"/>
      <c r="K155" s="116"/>
      <c r="L155" s="116"/>
      <c r="M155" s="116"/>
      <c r="N155" s="116"/>
      <c r="O155" s="116"/>
      <c r="P155" s="116"/>
      <c r="Q155" s="116"/>
      <c r="R155" s="117" t="s">
        <v>654</v>
      </c>
      <c r="S155" s="118"/>
      <c r="T155" s="118"/>
      <c r="U155" s="118" t="s">
        <v>614</v>
      </c>
      <c r="V155" s="119"/>
      <c r="W155" s="119"/>
      <c r="X155" s="120"/>
      <c r="Y155" s="120"/>
      <c r="Z155" s="2"/>
      <c r="AA155" s="273"/>
      <c r="AB155" s="273"/>
      <c r="AC155" s="273"/>
      <c r="AD155" s="273"/>
      <c r="AE155" s="273"/>
    </row>
    <row r="156" spans="1:31">
      <c r="A156" s="2"/>
      <c r="B156" s="3"/>
      <c r="C156" s="7"/>
      <c r="D156" s="80"/>
      <c r="E156" s="80"/>
      <c r="F156" s="114"/>
      <c r="G156" s="14" t="s">
        <v>379</v>
      </c>
      <c r="H156" s="14"/>
      <c r="I156" s="14"/>
      <c r="J156" s="14"/>
      <c r="K156" s="14"/>
      <c r="L156" s="14"/>
      <c r="M156" s="14"/>
      <c r="N156" s="14"/>
      <c r="O156" s="14"/>
      <c r="P156" s="14"/>
      <c r="Q156" s="14"/>
      <c r="R156" s="50" t="s">
        <v>623</v>
      </c>
      <c r="S156" s="71" t="s">
        <v>412</v>
      </c>
      <c r="T156" s="71">
        <v>2</v>
      </c>
      <c r="U156" s="71" t="s">
        <v>413</v>
      </c>
      <c r="V156" s="51"/>
      <c r="W156" s="51"/>
      <c r="X156" s="15"/>
      <c r="Y156" s="15"/>
      <c r="Z156" s="2"/>
      <c r="AA156" s="273"/>
      <c r="AB156" s="273"/>
      <c r="AC156" s="273"/>
      <c r="AD156" s="273"/>
      <c r="AE156" s="273"/>
    </row>
    <row r="157" spans="1:31">
      <c r="A157" s="2"/>
      <c r="B157" s="3"/>
      <c r="C157" s="7"/>
      <c r="D157" s="80"/>
      <c r="E157" s="80"/>
      <c r="F157" s="114"/>
      <c r="G157" s="193" t="s">
        <v>380</v>
      </c>
      <c r="H157" s="194"/>
      <c r="I157" s="194"/>
      <c r="J157" s="194"/>
      <c r="K157" s="194"/>
      <c r="L157" s="194"/>
      <c r="M157" s="194"/>
      <c r="N157" s="194"/>
      <c r="O157" s="194"/>
      <c r="P157" s="194"/>
      <c r="Q157" s="194"/>
      <c r="R157" s="195"/>
      <c r="S157" s="196"/>
      <c r="T157" s="196"/>
      <c r="U157" s="196" t="s">
        <v>400</v>
      </c>
      <c r="V157" s="197"/>
      <c r="W157" s="197"/>
      <c r="X157" s="198"/>
      <c r="Y157" s="198"/>
      <c r="Z157" s="2"/>
      <c r="AA157" s="273"/>
      <c r="AB157" s="273"/>
      <c r="AC157" s="273"/>
      <c r="AD157" s="273"/>
      <c r="AE157" s="273"/>
    </row>
    <row r="158" spans="1:31" ht="36">
      <c r="A158" s="2"/>
      <c r="B158" s="3"/>
      <c r="C158" s="7"/>
      <c r="D158" s="80"/>
      <c r="E158" s="80"/>
      <c r="F158" s="114"/>
      <c r="G158" s="189"/>
      <c r="H158" s="193" t="s">
        <v>381</v>
      </c>
      <c r="I158" s="194"/>
      <c r="J158" s="194"/>
      <c r="K158" s="194"/>
      <c r="L158" s="194"/>
      <c r="M158" s="194"/>
      <c r="N158" s="194"/>
      <c r="O158" s="194"/>
      <c r="P158" s="194"/>
      <c r="Q158" s="194"/>
      <c r="R158" s="195" t="s">
        <v>655</v>
      </c>
      <c r="S158" s="196" t="s">
        <v>638</v>
      </c>
      <c r="T158" s="196">
        <v>2</v>
      </c>
      <c r="U158" s="196" t="s">
        <v>639</v>
      </c>
      <c r="V158" s="197"/>
      <c r="W158" s="197" t="s">
        <v>647</v>
      </c>
      <c r="X158" s="198"/>
      <c r="Y158" s="198"/>
      <c r="Z158" s="2"/>
      <c r="AA158" s="273"/>
      <c r="AB158" s="273"/>
      <c r="AC158" s="273"/>
      <c r="AD158" s="273"/>
      <c r="AE158" s="273"/>
    </row>
    <row r="159" spans="1:31" ht="36">
      <c r="A159" s="2"/>
      <c r="B159" s="3"/>
      <c r="C159" s="7"/>
      <c r="D159" s="80"/>
      <c r="E159" s="187"/>
      <c r="F159" s="114"/>
      <c r="G159" s="189"/>
      <c r="H159" s="189"/>
      <c r="I159" s="217" t="s">
        <v>896</v>
      </c>
      <c r="J159" s="218"/>
      <c r="K159" s="218"/>
      <c r="L159" s="218"/>
      <c r="M159" s="218"/>
      <c r="N159" s="218"/>
      <c r="O159" s="218"/>
      <c r="P159" s="218"/>
      <c r="Q159" s="218"/>
      <c r="R159" s="220" t="s">
        <v>906</v>
      </c>
      <c r="S159" s="221" t="s">
        <v>81</v>
      </c>
      <c r="T159" s="221">
        <v>1</v>
      </c>
      <c r="U159" s="221" t="s">
        <v>127</v>
      </c>
      <c r="V159" s="222"/>
      <c r="W159" s="222" t="s">
        <v>893</v>
      </c>
      <c r="X159" s="223"/>
      <c r="Y159" s="223"/>
      <c r="Z159" s="2"/>
      <c r="AA159" s="273"/>
      <c r="AB159" s="273"/>
      <c r="AC159" s="273"/>
      <c r="AD159" s="273"/>
      <c r="AE159" s="274" t="s">
        <v>881</v>
      </c>
    </row>
    <row r="160" spans="1:31">
      <c r="A160" s="2"/>
      <c r="B160" s="3"/>
      <c r="C160" s="7"/>
      <c r="D160" s="80"/>
      <c r="E160" s="187"/>
      <c r="F160" s="114"/>
      <c r="G160" s="189"/>
      <c r="H160" s="189"/>
      <c r="I160" s="219"/>
      <c r="J160" s="14" t="s">
        <v>663</v>
      </c>
      <c r="K160" s="14"/>
      <c r="L160" s="14"/>
      <c r="M160" s="14"/>
      <c r="N160" s="14"/>
      <c r="O160" s="14"/>
      <c r="P160" s="14"/>
      <c r="Q160" s="14"/>
      <c r="R160" s="50" t="s">
        <v>878</v>
      </c>
      <c r="S160" s="71" t="s">
        <v>81</v>
      </c>
      <c r="T160" s="71">
        <v>2</v>
      </c>
      <c r="U160" s="71" t="s">
        <v>128</v>
      </c>
      <c r="V160" s="51"/>
      <c r="W160" s="51"/>
      <c r="X160" s="15"/>
      <c r="Y160" s="51"/>
      <c r="Z160" s="2"/>
      <c r="AA160" s="273"/>
      <c r="AB160" s="273"/>
      <c r="AC160" s="273"/>
      <c r="AD160" s="273"/>
      <c r="AE160" s="273" t="s">
        <v>889</v>
      </c>
    </row>
    <row r="161" spans="1:31">
      <c r="A161" s="2"/>
      <c r="B161" s="3"/>
      <c r="C161" s="7"/>
      <c r="D161" s="80"/>
      <c r="E161" s="187"/>
      <c r="F161" s="114"/>
      <c r="G161" s="189"/>
      <c r="H161" s="189"/>
      <c r="I161" s="219"/>
      <c r="J161" s="76" t="s">
        <v>665</v>
      </c>
      <c r="K161" s="87"/>
      <c r="L161" s="87"/>
      <c r="M161" s="87"/>
      <c r="N161" s="87"/>
      <c r="O161" s="87"/>
      <c r="P161" s="87"/>
      <c r="Q161" s="87"/>
      <c r="R161" s="88"/>
      <c r="S161" s="89"/>
      <c r="T161" s="89"/>
      <c r="U161" s="89" t="s">
        <v>130</v>
      </c>
      <c r="V161" s="90"/>
      <c r="W161" s="90" t="s">
        <v>714</v>
      </c>
      <c r="X161" s="91"/>
      <c r="Y161" s="90"/>
      <c r="Z161" s="2"/>
      <c r="AA161" s="273"/>
      <c r="AB161" s="273"/>
      <c r="AC161" s="273"/>
      <c r="AD161" s="273"/>
      <c r="AE161" s="273"/>
    </row>
    <row r="162" spans="1:31">
      <c r="A162" s="2"/>
      <c r="B162" s="3"/>
      <c r="C162" s="7"/>
      <c r="D162" s="80"/>
      <c r="E162" s="187"/>
      <c r="F162" s="114"/>
      <c r="G162" s="189"/>
      <c r="H162" s="189"/>
      <c r="I162" s="219"/>
      <c r="J162" s="77"/>
      <c r="K162" s="76" t="s">
        <v>711</v>
      </c>
      <c r="L162" s="87"/>
      <c r="M162" s="87"/>
      <c r="N162" s="87"/>
      <c r="O162" s="87"/>
      <c r="P162" s="87"/>
      <c r="Q162" s="87"/>
      <c r="R162" s="88"/>
      <c r="S162" s="89"/>
      <c r="T162" s="89"/>
      <c r="U162" s="89"/>
      <c r="V162" s="90"/>
      <c r="W162" s="90"/>
      <c r="X162" s="91"/>
      <c r="Y162" s="90"/>
      <c r="Z162" s="2"/>
      <c r="AA162" s="273"/>
      <c r="AB162" s="273"/>
      <c r="AC162" s="273"/>
      <c r="AD162" s="273"/>
      <c r="AE162" s="273"/>
    </row>
    <row r="163" spans="1:31" ht="72">
      <c r="A163" s="2"/>
      <c r="B163" s="3"/>
      <c r="C163" s="7"/>
      <c r="D163" s="80"/>
      <c r="E163" s="187"/>
      <c r="F163" s="114"/>
      <c r="G163" s="189"/>
      <c r="H163" s="189"/>
      <c r="I163" s="219"/>
      <c r="J163" s="78"/>
      <c r="K163" s="78"/>
      <c r="L163" s="14" t="s">
        <v>713</v>
      </c>
      <c r="M163" s="14"/>
      <c r="N163" s="14"/>
      <c r="O163" s="14"/>
      <c r="P163" s="14"/>
      <c r="Q163" s="14"/>
      <c r="R163" s="50" t="s">
        <v>886</v>
      </c>
      <c r="S163" s="71" t="s">
        <v>756</v>
      </c>
      <c r="T163" s="71" t="s">
        <v>758</v>
      </c>
      <c r="U163" s="71" t="s">
        <v>128</v>
      </c>
      <c r="V163" s="51"/>
      <c r="W163" s="51" t="s">
        <v>716</v>
      </c>
      <c r="X163" s="51"/>
      <c r="Y163" s="51"/>
      <c r="Z163" s="2"/>
      <c r="AA163" s="273"/>
      <c r="AB163" s="273"/>
      <c r="AC163" s="273"/>
      <c r="AD163" s="273"/>
      <c r="AE163" s="273" t="s">
        <v>890</v>
      </c>
    </row>
    <row r="164" spans="1:31">
      <c r="A164" s="2"/>
      <c r="B164" s="3"/>
      <c r="C164" s="7"/>
      <c r="D164" s="80"/>
      <c r="E164" s="80"/>
      <c r="F164" s="140" t="s">
        <v>382</v>
      </c>
      <c r="G164" s="141"/>
      <c r="H164" s="141"/>
      <c r="I164" s="141"/>
      <c r="J164" s="141"/>
      <c r="K164" s="141"/>
      <c r="L164" s="141"/>
      <c r="M164" s="141"/>
      <c r="N164" s="141"/>
      <c r="O164" s="141"/>
      <c r="P164" s="141"/>
      <c r="Q164" s="141"/>
      <c r="R164" s="142" t="s">
        <v>656</v>
      </c>
      <c r="S164" s="143"/>
      <c r="T164" s="143"/>
      <c r="U164" s="143" t="s">
        <v>614</v>
      </c>
      <c r="V164" s="144"/>
      <c r="W164" s="144" t="s">
        <v>411</v>
      </c>
      <c r="X164" s="145"/>
      <c r="Y164" s="145"/>
      <c r="Z164" s="2"/>
      <c r="AA164" s="273"/>
      <c r="AB164" s="273"/>
      <c r="AC164" s="273"/>
      <c r="AD164" s="273"/>
      <c r="AE164" s="273"/>
    </row>
    <row r="165" spans="1:31">
      <c r="A165" s="2"/>
      <c r="B165" s="3"/>
      <c r="C165" s="7"/>
      <c r="D165" s="80"/>
      <c r="E165" s="80"/>
      <c r="F165" s="190"/>
      <c r="G165" s="14" t="s">
        <v>383</v>
      </c>
      <c r="H165" s="14"/>
      <c r="I165" s="14"/>
      <c r="J165" s="14"/>
      <c r="K165" s="14"/>
      <c r="L165" s="14"/>
      <c r="M165" s="14"/>
      <c r="N165" s="14"/>
      <c r="O165" s="14"/>
      <c r="P165" s="14"/>
      <c r="Q165" s="14"/>
      <c r="R165" s="50" t="s">
        <v>622</v>
      </c>
      <c r="S165" s="71" t="s">
        <v>412</v>
      </c>
      <c r="T165" s="71">
        <v>2</v>
      </c>
      <c r="U165" s="71" t="s">
        <v>413</v>
      </c>
      <c r="V165" s="51"/>
      <c r="W165" s="51"/>
      <c r="X165" s="15"/>
      <c r="Y165" s="15"/>
      <c r="Z165" s="2"/>
      <c r="AA165" s="273"/>
      <c r="AB165" s="273"/>
      <c r="AC165" s="273"/>
      <c r="AD165" s="273"/>
      <c r="AE165" s="273"/>
    </row>
    <row r="166" spans="1:31">
      <c r="A166" s="2"/>
      <c r="B166" s="3"/>
      <c r="C166" s="7"/>
      <c r="D166" s="80"/>
      <c r="E166" s="80"/>
      <c r="F166" s="190"/>
      <c r="G166" s="121" t="s">
        <v>384</v>
      </c>
      <c r="H166" s="123"/>
      <c r="I166" s="123"/>
      <c r="J166" s="123"/>
      <c r="K166" s="123"/>
      <c r="L166" s="123"/>
      <c r="M166" s="123"/>
      <c r="N166" s="123"/>
      <c r="O166" s="123"/>
      <c r="P166" s="123"/>
      <c r="Q166" s="123"/>
      <c r="R166" s="124"/>
      <c r="S166" s="125"/>
      <c r="T166" s="125"/>
      <c r="U166" s="125" t="s">
        <v>400</v>
      </c>
      <c r="V166" s="126"/>
      <c r="W166" s="126"/>
      <c r="X166" s="127"/>
      <c r="Y166" s="127"/>
      <c r="Z166" s="2"/>
      <c r="AA166" s="273"/>
      <c r="AB166" s="273"/>
      <c r="AC166" s="273"/>
      <c r="AD166" s="273"/>
      <c r="AE166" s="273"/>
    </row>
    <row r="167" spans="1:31" ht="36">
      <c r="A167" s="2"/>
      <c r="B167" s="3"/>
      <c r="C167" s="7"/>
      <c r="D167" s="80"/>
      <c r="E167" s="80"/>
      <c r="F167" s="190"/>
      <c r="G167" s="188"/>
      <c r="H167" s="121" t="s">
        <v>385</v>
      </c>
      <c r="I167" s="123"/>
      <c r="J167" s="123"/>
      <c r="K167" s="123"/>
      <c r="L167" s="123"/>
      <c r="M167" s="123"/>
      <c r="N167" s="123"/>
      <c r="O167" s="123"/>
      <c r="P167" s="123"/>
      <c r="Q167" s="123"/>
      <c r="R167" s="124" t="s">
        <v>657</v>
      </c>
      <c r="S167" s="125" t="s">
        <v>638</v>
      </c>
      <c r="T167" s="125">
        <v>2</v>
      </c>
      <c r="U167" s="125" t="s">
        <v>639</v>
      </c>
      <c r="V167" s="126"/>
      <c r="W167" s="126" t="s">
        <v>647</v>
      </c>
      <c r="X167" s="127"/>
      <c r="Y167" s="127"/>
      <c r="Z167" s="2"/>
      <c r="AA167" s="273"/>
      <c r="AB167" s="273"/>
      <c r="AC167" s="273"/>
      <c r="AD167" s="273"/>
      <c r="AE167" s="273"/>
    </row>
    <row r="168" spans="1:31">
      <c r="A168" s="2"/>
      <c r="B168" s="3"/>
      <c r="C168" s="7"/>
      <c r="D168" s="80"/>
      <c r="E168" s="80"/>
      <c r="F168" s="190"/>
      <c r="G168" s="188"/>
      <c r="H168" s="188"/>
      <c r="I168" s="105" t="s">
        <v>332</v>
      </c>
      <c r="J168" s="108"/>
      <c r="K168" s="108"/>
      <c r="L168" s="108"/>
      <c r="M168" s="108"/>
      <c r="N168" s="108"/>
      <c r="O168" s="108"/>
      <c r="P168" s="108"/>
      <c r="Q168" s="108"/>
      <c r="R168" s="109"/>
      <c r="S168" s="110"/>
      <c r="T168" s="110"/>
      <c r="U168" s="110"/>
      <c r="V168" s="111"/>
      <c r="W168" s="111"/>
      <c r="X168" s="215"/>
      <c r="Y168" s="112"/>
      <c r="Z168" s="2"/>
      <c r="AA168" s="273"/>
      <c r="AB168" s="273"/>
      <c r="AC168" s="273"/>
      <c r="AD168" s="273"/>
      <c r="AE168" s="273"/>
    </row>
    <row r="169" spans="1:31" ht="36">
      <c r="A169" s="2"/>
      <c r="B169" s="3"/>
      <c r="C169" s="7"/>
      <c r="D169" s="80"/>
      <c r="E169" s="80"/>
      <c r="F169" s="190"/>
      <c r="G169" s="188"/>
      <c r="H169" s="188"/>
      <c r="I169" s="107"/>
      <c r="J169" s="14" t="s">
        <v>698</v>
      </c>
      <c r="K169" s="14"/>
      <c r="L169" s="14"/>
      <c r="M169" s="14"/>
      <c r="N169" s="14"/>
      <c r="O169" s="14"/>
      <c r="P169" s="14"/>
      <c r="Q169" s="14"/>
      <c r="R169" s="50" t="s">
        <v>699</v>
      </c>
      <c r="S169" s="71" t="s">
        <v>700</v>
      </c>
      <c r="T169" s="71">
        <v>1</v>
      </c>
      <c r="U169" s="71" t="s">
        <v>701</v>
      </c>
      <c r="V169" s="51"/>
      <c r="W169" s="51" t="s">
        <v>702</v>
      </c>
      <c r="X169" s="207"/>
      <c r="Y169" s="15"/>
      <c r="Z169" s="2"/>
      <c r="AA169" s="273"/>
      <c r="AB169" s="273"/>
      <c r="AC169" s="273"/>
      <c r="AD169" s="273"/>
      <c r="AE169" s="273"/>
    </row>
    <row r="170" spans="1:31" ht="36">
      <c r="A170" s="2"/>
      <c r="B170" s="3"/>
      <c r="C170" s="7"/>
      <c r="D170" s="80"/>
      <c r="E170" s="187"/>
      <c r="F170" s="190"/>
      <c r="G170" s="188"/>
      <c r="H170" s="188"/>
      <c r="I170" s="217" t="s">
        <v>896</v>
      </c>
      <c r="J170" s="218"/>
      <c r="K170" s="218"/>
      <c r="L170" s="218"/>
      <c r="M170" s="218"/>
      <c r="N170" s="218"/>
      <c r="O170" s="218"/>
      <c r="P170" s="218"/>
      <c r="Q170" s="218"/>
      <c r="R170" s="220" t="s">
        <v>908</v>
      </c>
      <c r="S170" s="221" t="s">
        <v>81</v>
      </c>
      <c r="T170" s="221">
        <v>1</v>
      </c>
      <c r="U170" s="221" t="s">
        <v>127</v>
      </c>
      <c r="V170" s="222"/>
      <c r="W170" s="222" t="s">
        <v>893</v>
      </c>
      <c r="X170" s="223"/>
      <c r="Y170" s="223"/>
      <c r="Z170" s="2"/>
      <c r="AA170" s="273"/>
      <c r="AB170" s="273"/>
      <c r="AC170" s="273"/>
      <c r="AD170" s="273"/>
      <c r="AE170" s="274" t="s">
        <v>881</v>
      </c>
    </row>
    <row r="171" spans="1:31">
      <c r="A171" s="2"/>
      <c r="B171" s="3"/>
      <c r="C171" s="7"/>
      <c r="D171" s="80"/>
      <c r="E171" s="187"/>
      <c r="F171" s="190"/>
      <c r="G171" s="188"/>
      <c r="H171" s="188"/>
      <c r="I171" s="219"/>
      <c r="J171" s="14" t="s">
        <v>663</v>
      </c>
      <c r="K171" s="14"/>
      <c r="L171" s="14"/>
      <c r="M171" s="14"/>
      <c r="N171" s="14"/>
      <c r="O171" s="14"/>
      <c r="P171" s="14"/>
      <c r="Q171" s="14"/>
      <c r="R171" s="50" t="s">
        <v>878</v>
      </c>
      <c r="S171" s="71" t="s">
        <v>81</v>
      </c>
      <c r="T171" s="71">
        <v>2</v>
      </c>
      <c r="U171" s="71" t="s">
        <v>128</v>
      </c>
      <c r="V171" s="51"/>
      <c r="W171" s="51"/>
      <c r="X171" s="15"/>
      <c r="Y171" s="51"/>
      <c r="Z171" s="2"/>
      <c r="AA171" s="273"/>
      <c r="AB171" s="273"/>
      <c r="AC171" s="273"/>
      <c r="AD171" s="273"/>
      <c r="AE171" s="273" t="s">
        <v>888</v>
      </c>
    </row>
    <row r="172" spans="1:31">
      <c r="A172" s="2"/>
      <c r="B172" s="3"/>
      <c r="C172" s="7"/>
      <c r="D172" s="80"/>
      <c r="E172" s="187"/>
      <c r="F172" s="190"/>
      <c r="G172" s="188"/>
      <c r="H172" s="188"/>
      <c r="I172" s="219"/>
      <c r="J172" s="76" t="s">
        <v>665</v>
      </c>
      <c r="K172" s="87"/>
      <c r="L172" s="87"/>
      <c r="M172" s="87"/>
      <c r="N172" s="87"/>
      <c r="O172" s="87"/>
      <c r="P172" s="87"/>
      <c r="Q172" s="87"/>
      <c r="R172" s="88"/>
      <c r="S172" s="89"/>
      <c r="T172" s="89"/>
      <c r="U172" s="89" t="s">
        <v>130</v>
      </c>
      <c r="V172" s="90"/>
      <c r="W172" s="90" t="s">
        <v>714</v>
      </c>
      <c r="X172" s="91"/>
      <c r="Y172" s="90"/>
      <c r="Z172" s="2"/>
      <c r="AA172" s="273"/>
      <c r="AB172" s="273"/>
      <c r="AC172" s="273"/>
      <c r="AD172" s="273"/>
      <c r="AE172" s="273"/>
    </row>
    <row r="173" spans="1:31">
      <c r="A173" s="2"/>
      <c r="B173" s="3"/>
      <c r="C173" s="7"/>
      <c r="D173" s="80"/>
      <c r="E173" s="187"/>
      <c r="F173" s="190"/>
      <c r="G173" s="188"/>
      <c r="H173" s="188"/>
      <c r="I173" s="219"/>
      <c r="J173" s="77"/>
      <c r="K173" s="76" t="s">
        <v>711</v>
      </c>
      <c r="L173" s="87"/>
      <c r="M173" s="87"/>
      <c r="N173" s="87"/>
      <c r="O173" s="87"/>
      <c r="P173" s="87"/>
      <c r="Q173" s="87"/>
      <c r="R173" s="88"/>
      <c r="S173" s="89"/>
      <c r="T173" s="89"/>
      <c r="U173" s="89"/>
      <c r="V173" s="90"/>
      <c r="W173" s="90"/>
      <c r="X173" s="91"/>
      <c r="Y173" s="90"/>
      <c r="Z173" s="2"/>
      <c r="AA173" s="273"/>
      <c r="AB173" s="273"/>
      <c r="AC173" s="273"/>
      <c r="AD173" s="273"/>
      <c r="AE173" s="273"/>
    </row>
    <row r="174" spans="1:31" ht="72">
      <c r="A174" s="2"/>
      <c r="B174" s="3"/>
      <c r="C174" s="7"/>
      <c r="D174" s="80"/>
      <c r="E174" s="187"/>
      <c r="F174" s="190"/>
      <c r="G174" s="188"/>
      <c r="H174" s="188"/>
      <c r="I174" s="219"/>
      <c r="J174" s="78"/>
      <c r="K174" s="78"/>
      <c r="L174" s="14" t="s">
        <v>713</v>
      </c>
      <c r="M174" s="14"/>
      <c r="N174" s="14"/>
      <c r="O174" s="14"/>
      <c r="P174" s="14"/>
      <c r="Q174" s="14"/>
      <c r="R174" s="50" t="s">
        <v>886</v>
      </c>
      <c r="S174" s="71" t="s">
        <v>756</v>
      </c>
      <c r="T174" s="71" t="s">
        <v>758</v>
      </c>
      <c r="U174" s="71" t="s">
        <v>128</v>
      </c>
      <c r="V174" s="51"/>
      <c r="W174" s="51" t="s">
        <v>716</v>
      </c>
      <c r="X174" s="51"/>
      <c r="Y174" s="51"/>
      <c r="Z174" s="2"/>
      <c r="AA174" s="273"/>
      <c r="AB174" s="273"/>
      <c r="AC174" s="273"/>
      <c r="AD174" s="273"/>
      <c r="AE174" s="273" t="s">
        <v>889</v>
      </c>
    </row>
    <row r="175" spans="1:31">
      <c r="A175" s="216"/>
      <c r="B175" s="3"/>
      <c r="C175" s="7"/>
      <c r="D175" s="80"/>
      <c r="E175" s="80"/>
      <c r="F175" s="191"/>
      <c r="G175" s="122"/>
      <c r="H175" s="122"/>
      <c r="I175" s="14" t="s">
        <v>386</v>
      </c>
      <c r="J175" s="14"/>
      <c r="K175" s="14"/>
      <c r="L175" s="14"/>
      <c r="M175" s="14"/>
      <c r="N175" s="14"/>
      <c r="O175" s="14"/>
      <c r="P175" s="14"/>
      <c r="Q175" s="14"/>
      <c r="R175" s="50" t="s">
        <v>628</v>
      </c>
      <c r="S175" s="71" t="s">
        <v>404</v>
      </c>
      <c r="T175" s="71">
        <v>4</v>
      </c>
      <c r="U175" s="71" t="s">
        <v>410</v>
      </c>
      <c r="V175" s="51"/>
      <c r="W175" s="51" t="s">
        <v>396</v>
      </c>
      <c r="X175" s="15"/>
      <c r="Y175" s="15"/>
      <c r="Z175" s="2"/>
      <c r="AA175" s="273"/>
      <c r="AB175" s="273"/>
      <c r="AC175" s="273"/>
      <c r="AD175" s="273"/>
      <c r="AE175" s="273"/>
    </row>
    <row r="176" spans="1:31" ht="24">
      <c r="A176" s="2"/>
      <c r="B176" s="3"/>
      <c r="C176" s="7"/>
      <c r="D176" s="80"/>
      <c r="E176" s="80"/>
      <c r="F176" s="113" t="s">
        <v>387</v>
      </c>
      <c r="G176" s="116"/>
      <c r="H176" s="116"/>
      <c r="I176" s="116"/>
      <c r="J176" s="116"/>
      <c r="K176" s="116"/>
      <c r="L176" s="116"/>
      <c r="M176" s="116"/>
      <c r="N176" s="116"/>
      <c r="O176" s="116"/>
      <c r="P176" s="116"/>
      <c r="Q176" s="116"/>
      <c r="R176" s="117" t="s">
        <v>658</v>
      </c>
      <c r="S176" s="118"/>
      <c r="T176" s="118"/>
      <c r="U176" s="118" t="s">
        <v>614</v>
      </c>
      <c r="V176" s="119"/>
      <c r="W176" s="119" t="s">
        <v>409</v>
      </c>
      <c r="X176" s="120"/>
      <c r="Y176" s="120"/>
      <c r="Z176" s="2"/>
      <c r="AA176" s="273"/>
      <c r="AB176" s="273"/>
      <c r="AC176" s="273"/>
      <c r="AD176" s="273"/>
      <c r="AE176" s="273"/>
    </row>
    <row r="177" spans="1:31">
      <c r="A177" s="2"/>
      <c r="B177" s="3"/>
      <c r="C177" s="7"/>
      <c r="D177" s="80"/>
      <c r="E177" s="80"/>
      <c r="F177" s="114"/>
      <c r="G177" s="14" t="s">
        <v>388</v>
      </c>
      <c r="H177" s="14"/>
      <c r="I177" s="14"/>
      <c r="J177" s="14"/>
      <c r="K177" s="14"/>
      <c r="L177" s="14"/>
      <c r="M177" s="14"/>
      <c r="N177" s="14"/>
      <c r="O177" s="14"/>
      <c r="P177" s="14"/>
      <c r="Q177" s="14"/>
      <c r="R177" s="50" t="s">
        <v>912</v>
      </c>
      <c r="S177" s="71" t="s">
        <v>412</v>
      </c>
      <c r="T177" s="71">
        <v>2</v>
      </c>
      <c r="U177" s="71" t="s">
        <v>413</v>
      </c>
      <c r="V177" s="51"/>
      <c r="W177" s="51"/>
      <c r="X177" s="15"/>
      <c r="Y177" s="15"/>
      <c r="Z177" s="2"/>
      <c r="AA177" s="273"/>
      <c r="AB177" s="273"/>
      <c r="AC177" s="273"/>
      <c r="AD177" s="273"/>
      <c r="AE177" s="273" t="s">
        <v>915</v>
      </c>
    </row>
    <row r="178" spans="1:31">
      <c r="A178" s="2"/>
      <c r="B178" s="3"/>
      <c r="C178" s="7"/>
      <c r="D178" s="80"/>
      <c r="E178" s="80"/>
      <c r="F178" s="114"/>
      <c r="G178" s="193" t="s">
        <v>389</v>
      </c>
      <c r="H178" s="194"/>
      <c r="I178" s="194"/>
      <c r="J178" s="194"/>
      <c r="K178" s="194"/>
      <c r="L178" s="194"/>
      <c r="M178" s="194"/>
      <c r="N178" s="194"/>
      <c r="O178" s="194"/>
      <c r="P178" s="194"/>
      <c r="Q178" s="194"/>
      <c r="R178" s="195"/>
      <c r="S178" s="196"/>
      <c r="T178" s="196"/>
      <c r="U178" s="196" t="s">
        <v>400</v>
      </c>
      <c r="V178" s="197"/>
      <c r="W178" s="197"/>
      <c r="X178" s="198"/>
      <c r="Y178" s="198"/>
      <c r="Z178" s="2"/>
      <c r="AA178" s="273"/>
      <c r="AB178" s="273"/>
      <c r="AC178" s="273"/>
      <c r="AD178" s="273"/>
      <c r="AE178" s="273"/>
    </row>
    <row r="179" spans="1:31" ht="36">
      <c r="A179" s="2"/>
      <c r="B179" s="3"/>
      <c r="C179" s="7"/>
      <c r="D179" s="80"/>
      <c r="E179" s="80"/>
      <c r="F179" s="114"/>
      <c r="G179" s="189"/>
      <c r="H179" s="193" t="s">
        <v>390</v>
      </c>
      <c r="I179" s="194"/>
      <c r="J179" s="194"/>
      <c r="K179" s="194"/>
      <c r="L179" s="194"/>
      <c r="M179" s="194"/>
      <c r="N179" s="194"/>
      <c r="O179" s="194"/>
      <c r="P179" s="194"/>
      <c r="Q179" s="194"/>
      <c r="R179" s="195" t="s">
        <v>659</v>
      </c>
      <c r="S179" s="196" t="s">
        <v>638</v>
      </c>
      <c r="T179" s="196">
        <v>2</v>
      </c>
      <c r="U179" s="196" t="s">
        <v>639</v>
      </c>
      <c r="V179" s="197"/>
      <c r="W179" s="197" t="s">
        <v>647</v>
      </c>
      <c r="X179" s="198"/>
      <c r="Y179" s="198"/>
      <c r="Z179" s="2"/>
      <c r="AA179" s="273"/>
      <c r="AB179" s="273"/>
      <c r="AC179" s="273"/>
      <c r="AD179" s="273"/>
      <c r="AE179" s="273"/>
    </row>
    <row r="180" spans="1:31">
      <c r="A180" s="2"/>
      <c r="B180" s="3"/>
      <c r="C180" s="7"/>
      <c r="D180" s="80"/>
      <c r="E180" s="80"/>
      <c r="F180" s="114"/>
      <c r="G180" s="189"/>
      <c r="H180" s="189"/>
      <c r="I180" s="14" t="s">
        <v>391</v>
      </c>
      <c r="J180" s="14"/>
      <c r="K180" s="14"/>
      <c r="L180" s="14"/>
      <c r="M180" s="14"/>
      <c r="N180" s="14"/>
      <c r="O180" s="14"/>
      <c r="P180" s="14"/>
      <c r="Q180" s="14"/>
      <c r="R180" s="50" t="s">
        <v>913</v>
      </c>
      <c r="S180" s="71" t="s">
        <v>412</v>
      </c>
      <c r="T180" s="71">
        <v>4</v>
      </c>
      <c r="U180" s="71" t="s">
        <v>413</v>
      </c>
      <c r="V180" s="51"/>
      <c r="W180" s="51"/>
      <c r="X180" s="15"/>
      <c r="Y180" s="15"/>
      <c r="Z180" s="2"/>
      <c r="AA180" s="273"/>
      <c r="AB180" s="273"/>
      <c r="AC180" s="273"/>
      <c r="AD180" s="273"/>
      <c r="AE180" s="273" t="s">
        <v>916</v>
      </c>
    </row>
    <row r="181" spans="1:31">
      <c r="A181" s="2"/>
      <c r="B181" s="3"/>
      <c r="C181" s="7"/>
      <c r="D181" s="80"/>
      <c r="E181" s="80"/>
      <c r="F181" s="114"/>
      <c r="G181" s="189"/>
      <c r="H181" s="189"/>
      <c r="I181" s="14" t="s">
        <v>392</v>
      </c>
      <c r="J181" s="14"/>
      <c r="K181" s="14"/>
      <c r="L181" s="14"/>
      <c r="M181" s="14"/>
      <c r="N181" s="14"/>
      <c r="O181" s="14"/>
      <c r="P181" s="14"/>
      <c r="Q181" s="14"/>
      <c r="R181" s="50" t="s">
        <v>914</v>
      </c>
      <c r="S181" s="71" t="s">
        <v>412</v>
      </c>
      <c r="T181" s="71">
        <v>2</v>
      </c>
      <c r="U181" s="71" t="s">
        <v>413</v>
      </c>
      <c r="V181" s="51"/>
      <c r="W181" s="51"/>
      <c r="X181" s="15"/>
      <c r="Y181" s="15"/>
      <c r="Z181" s="2"/>
      <c r="AA181" s="273"/>
      <c r="AB181" s="273"/>
      <c r="AC181" s="273"/>
      <c r="AD181" s="273"/>
      <c r="AE181" s="273" t="s">
        <v>917</v>
      </c>
    </row>
    <row r="182" spans="1:31" ht="36">
      <c r="A182" s="2"/>
      <c r="B182" s="3"/>
      <c r="C182" s="7"/>
      <c r="D182" s="80"/>
      <c r="E182" s="187"/>
      <c r="F182" s="114"/>
      <c r="G182" s="189"/>
      <c r="H182" s="189"/>
      <c r="I182" s="217" t="s">
        <v>896</v>
      </c>
      <c r="J182" s="218"/>
      <c r="K182" s="218"/>
      <c r="L182" s="218"/>
      <c r="M182" s="218"/>
      <c r="N182" s="218"/>
      <c r="O182" s="218"/>
      <c r="P182" s="218"/>
      <c r="Q182" s="218"/>
      <c r="R182" s="220" t="s">
        <v>906</v>
      </c>
      <c r="S182" s="221" t="s">
        <v>81</v>
      </c>
      <c r="T182" s="221">
        <v>1</v>
      </c>
      <c r="U182" s="221" t="s">
        <v>127</v>
      </c>
      <c r="V182" s="222"/>
      <c r="W182" s="222" t="s">
        <v>893</v>
      </c>
      <c r="X182" s="223"/>
      <c r="Y182" s="223"/>
      <c r="Z182" s="2"/>
      <c r="AA182" s="273"/>
      <c r="AB182" s="273"/>
      <c r="AC182" s="273"/>
      <c r="AD182" s="273"/>
      <c r="AE182" s="274" t="s">
        <v>881</v>
      </c>
    </row>
    <row r="183" spans="1:31">
      <c r="A183" s="2"/>
      <c r="B183" s="3"/>
      <c r="C183" s="7"/>
      <c r="D183" s="80"/>
      <c r="E183" s="187"/>
      <c r="F183" s="114"/>
      <c r="G183" s="189"/>
      <c r="H183" s="189"/>
      <c r="I183" s="219"/>
      <c r="J183" s="14" t="s">
        <v>663</v>
      </c>
      <c r="K183" s="14"/>
      <c r="L183" s="14"/>
      <c r="M183" s="14"/>
      <c r="N183" s="14"/>
      <c r="O183" s="14"/>
      <c r="P183" s="14"/>
      <c r="Q183" s="14"/>
      <c r="R183" s="50" t="s">
        <v>878</v>
      </c>
      <c r="S183" s="71" t="s">
        <v>81</v>
      </c>
      <c r="T183" s="71">
        <v>2</v>
      </c>
      <c r="U183" s="71" t="s">
        <v>128</v>
      </c>
      <c r="V183" s="51"/>
      <c r="W183" s="51"/>
      <c r="X183" s="15"/>
      <c r="Y183" s="51"/>
      <c r="Z183" s="2"/>
      <c r="AA183" s="273"/>
      <c r="AB183" s="273"/>
      <c r="AC183" s="273"/>
      <c r="AD183" s="273"/>
      <c r="AE183" s="273" t="s">
        <v>891</v>
      </c>
    </row>
    <row r="184" spans="1:31">
      <c r="A184" s="2"/>
      <c r="B184" s="3"/>
      <c r="C184" s="7"/>
      <c r="D184" s="80"/>
      <c r="E184" s="187"/>
      <c r="F184" s="114"/>
      <c r="G184" s="189"/>
      <c r="H184" s="189"/>
      <c r="I184" s="219"/>
      <c r="J184" s="76" t="s">
        <v>665</v>
      </c>
      <c r="K184" s="87"/>
      <c r="L184" s="87"/>
      <c r="M184" s="87"/>
      <c r="N184" s="87"/>
      <c r="O184" s="87"/>
      <c r="P184" s="87"/>
      <c r="Q184" s="87"/>
      <c r="R184" s="88"/>
      <c r="S184" s="89"/>
      <c r="T184" s="89"/>
      <c r="U184" s="89" t="s">
        <v>130</v>
      </c>
      <c r="V184" s="90"/>
      <c r="W184" s="90" t="s">
        <v>714</v>
      </c>
      <c r="X184" s="91"/>
      <c r="Y184" s="90"/>
      <c r="Z184" s="2"/>
      <c r="AA184" s="273"/>
      <c r="AB184" s="273"/>
      <c r="AC184" s="273"/>
      <c r="AD184" s="273"/>
      <c r="AE184" s="273"/>
    </row>
    <row r="185" spans="1:31">
      <c r="A185" s="2"/>
      <c r="B185" s="3"/>
      <c r="C185" s="7"/>
      <c r="D185" s="80"/>
      <c r="E185" s="187"/>
      <c r="F185" s="114"/>
      <c r="G185" s="189"/>
      <c r="H185" s="189"/>
      <c r="I185" s="219"/>
      <c r="J185" s="77"/>
      <c r="K185" s="76" t="s">
        <v>711</v>
      </c>
      <c r="L185" s="87"/>
      <c r="M185" s="87"/>
      <c r="N185" s="87"/>
      <c r="O185" s="87"/>
      <c r="P185" s="87"/>
      <c r="Q185" s="87"/>
      <c r="R185" s="88"/>
      <c r="S185" s="89"/>
      <c r="T185" s="89"/>
      <c r="U185" s="89"/>
      <c r="V185" s="90"/>
      <c r="W185" s="90"/>
      <c r="X185" s="91"/>
      <c r="Y185" s="90"/>
      <c r="Z185" s="2"/>
      <c r="AA185" s="273"/>
      <c r="AB185" s="273"/>
      <c r="AC185" s="273"/>
      <c r="AD185" s="273"/>
      <c r="AE185" s="273"/>
    </row>
    <row r="186" spans="1:31" ht="72">
      <c r="A186" s="2"/>
      <c r="B186" s="3"/>
      <c r="C186" s="7"/>
      <c r="D186" s="80"/>
      <c r="E186" s="187"/>
      <c r="F186" s="114"/>
      <c r="G186" s="189"/>
      <c r="H186" s="189"/>
      <c r="I186" s="219"/>
      <c r="J186" s="78"/>
      <c r="K186" s="78"/>
      <c r="L186" s="14" t="s">
        <v>713</v>
      </c>
      <c r="M186" s="14"/>
      <c r="N186" s="14"/>
      <c r="O186" s="14"/>
      <c r="P186" s="14"/>
      <c r="Q186" s="14"/>
      <c r="R186" s="50" t="s">
        <v>886</v>
      </c>
      <c r="S186" s="71" t="s">
        <v>756</v>
      </c>
      <c r="T186" s="71" t="s">
        <v>758</v>
      </c>
      <c r="U186" s="71" t="s">
        <v>128</v>
      </c>
      <c r="V186" s="51"/>
      <c r="W186" s="51" t="s">
        <v>716</v>
      </c>
      <c r="X186" s="51"/>
      <c r="Y186" s="51"/>
      <c r="Z186" s="2"/>
      <c r="AA186" s="273"/>
      <c r="AB186" s="273"/>
      <c r="AC186" s="273"/>
      <c r="AD186" s="273"/>
      <c r="AE186" s="273" t="s">
        <v>890</v>
      </c>
    </row>
    <row r="187" spans="1:31">
      <c r="A187" s="2"/>
      <c r="B187" s="21"/>
      <c r="C187" s="22"/>
      <c r="D187" s="24"/>
      <c r="E187" s="24"/>
      <c r="F187" s="24"/>
      <c r="G187" s="24"/>
      <c r="H187" s="24"/>
      <c r="I187" s="24"/>
      <c r="J187" s="24"/>
      <c r="K187" s="24"/>
      <c r="L187" s="24"/>
      <c r="M187" s="24"/>
      <c r="N187" s="24"/>
      <c r="O187" s="24"/>
      <c r="P187" s="24"/>
      <c r="Q187" s="24"/>
      <c r="R187" s="54"/>
      <c r="S187" s="73"/>
      <c r="T187" s="73"/>
      <c r="U187" s="73"/>
      <c r="V187" s="104"/>
      <c r="W187" s="104"/>
      <c r="X187" s="25"/>
      <c r="Y187" s="104"/>
      <c r="Z187" s="2"/>
      <c r="AA187" s="273"/>
      <c r="AB187" s="273"/>
      <c r="AC187" s="273"/>
      <c r="AD187" s="273"/>
      <c r="AE187" s="273"/>
    </row>
  </sheetData>
  <autoFilter ref="B7:Y187"/>
  <customSheetViews>
    <customSheetView guid="{901471BC-90EB-4412-B340-B9706EE9BA9E}" scale="85" showGridLines="0" fitToPage="1" showAutoFilter="1">
      <pane xSplit="17" ySplit="7" topLeftCell="R94" activePane="bottomRight" state="frozen"/>
      <selection pane="bottomRight" activeCell="R125" sqref="R125"/>
      <pageMargins left="0.78700000000000003" right="0.78700000000000003" top="0.98399999999999999" bottom="0.98399999999999999" header="0.51200000000000001" footer="0.51200000000000001"/>
      <pageSetup paperSize="9" orientation="portrait" horizontalDpi="300" verticalDpi="300" r:id="rId1"/>
      <headerFooter alignWithMargins="0"/>
      <autoFilter ref="B7:X176"/>
    </customSheetView>
  </customSheetViews>
  <phoneticPr fontId="2"/>
  <conditionalFormatting sqref="B55:R55 B59:Q59 B56:Q57 B58:E58 B117:R118 A7:R8 B53:R53 B156:E158 G156:Q157 H158:Q158 B164:Q167 J154:Q154 B148:Q148 B155:Q155 B176:Q181 B168:H169 A10:R13 B142:Q145 F148:H153 B154:H154 B175:H175 B119:Q123 B129:Q133 B187:R187">
    <cfRule type="expression" dxfId="480" priority="659" stopIfTrue="1">
      <formula>#REF!="●"</formula>
    </cfRule>
  </conditionalFormatting>
  <conditionalFormatting sqref="S53:U53 S55:U57 X58:X59 S7:U8 X119:X123 X148 S10:U13 X142:X145 X154:X158 X164:X169 X175:X181 S117:U118 X129:X133 S187:U187 W187:X187 W117:X118 W10:X13 W7:X8 W55:X57 W53:X53">
    <cfRule type="expression" dxfId="479" priority="658" stopIfTrue="1">
      <formula>#REF!="●"</formula>
    </cfRule>
  </conditionalFormatting>
  <conditionalFormatting sqref="S22:U22">
    <cfRule type="expression" dxfId="478" priority="637" stopIfTrue="1">
      <formula>#REF!="●"</formula>
    </cfRule>
  </conditionalFormatting>
  <conditionalFormatting sqref="B6:R6 B112:F112 S66:T66 S73:T73 S76:T78">
    <cfRule type="expression" dxfId="477" priority="651" stopIfTrue="1">
      <formula>#REF!="●"</formula>
    </cfRule>
  </conditionalFormatting>
  <conditionalFormatting sqref="S6 X6 U6">
    <cfRule type="expression" dxfId="476" priority="650" stopIfTrue="1">
      <formula>#REF!="●"</formula>
    </cfRule>
  </conditionalFormatting>
  <conditionalFormatting sqref="W6">
    <cfRule type="expression" dxfId="475" priority="648" stopIfTrue="1">
      <formula>#REF!="●"</formula>
    </cfRule>
  </conditionalFormatting>
  <conditionalFormatting sqref="B21:R21">
    <cfRule type="expression" dxfId="474" priority="645" stopIfTrue="1">
      <formula>#REF!="●"</formula>
    </cfRule>
  </conditionalFormatting>
  <conditionalFormatting sqref="S21:U21 X21 Y24:Y29">
    <cfRule type="expression" dxfId="473" priority="644" stopIfTrue="1">
      <formula>#REF!="●"</formula>
    </cfRule>
  </conditionalFormatting>
  <conditionalFormatting sqref="W21">
    <cfRule type="expression" dxfId="472" priority="643" stopIfTrue="1">
      <formula>#REF!="●"</formula>
    </cfRule>
  </conditionalFormatting>
  <conditionalFormatting sqref="B25:E29 B24:R24">
    <cfRule type="expression" dxfId="471" priority="642" stopIfTrue="1">
      <formula>#REF!="●"</formula>
    </cfRule>
  </conditionalFormatting>
  <conditionalFormatting sqref="B22:C23">
    <cfRule type="expression" dxfId="470" priority="641" stopIfTrue="1">
      <formula>#REF!="●"</formula>
    </cfRule>
  </conditionalFormatting>
  <conditionalFormatting sqref="D22:R22 Q31:R33 Q35:R40 W24:W29 H45:R52 B30:E52 Y35:Y50 Q41 Q42:R44 D23:Q23 H40:P44 H39:I39 K39:P39 H30:P38">
    <cfRule type="expression" dxfId="469" priority="640" stopIfTrue="1">
      <formula>#REF!="●"</formula>
    </cfRule>
  </conditionalFormatting>
  <conditionalFormatting sqref="S24:U24">
    <cfRule type="expression" dxfId="468" priority="639" stopIfTrue="1">
      <formula>#REF!="●"</formula>
    </cfRule>
  </conditionalFormatting>
  <conditionalFormatting sqref="S23:U23">
    <cfRule type="expression" dxfId="467" priority="638" stopIfTrue="1">
      <formula>#REF!="●"</formula>
    </cfRule>
  </conditionalFormatting>
  <conditionalFormatting sqref="X24:X29">
    <cfRule type="expression" dxfId="466" priority="636" stopIfTrue="1">
      <formula>#REF!="●"</formula>
    </cfRule>
  </conditionalFormatting>
  <conditionalFormatting sqref="X22:X23">
    <cfRule type="expression" dxfId="465" priority="635" stopIfTrue="1">
      <formula>#REF!="●"</formula>
    </cfRule>
  </conditionalFormatting>
  <conditionalFormatting sqref="W22:W23">
    <cfRule type="expression" dxfId="464" priority="633" stopIfTrue="1">
      <formula>#REF!="●"</formula>
    </cfRule>
  </conditionalFormatting>
  <conditionalFormatting sqref="Q30">
    <cfRule type="expression" dxfId="463" priority="632" stopIfTrue="1">
      <formula>#REF!="●"</formula>
    </cfRule>
  </conditionalFormatting>
  <conditionalFormatting sqref="S31:U33 S40:U40 S43:U44 S46:U46 S48:U49 U50 S52:U52">
    <cfRule type="expression" dxfId="462" priority="631" stopIfTrue="1">
      <formula>#REF!="●"</formula>
    </cfRule>
  </conditionalFormatting>
  <conditionalFormatting sqref="X30:X33 X35:X52">
    <cfRule type="expression" dxfId="461" priority="630" stopIfTrue="1">
      <formula>#REF!="●"</formula>
    </cfRule>
  </conditionalFormatting>
  <conditionalFormatting sqref="W30:W33 W35:W38 W40:W50">
    <cfRule type="expression" dxfId="460" priority="629" stopIfTrue="1">
      <formula>#REF!="●"</formula>
    </cfRule>
  </conditionalFormatting>
  <conditionalFormatting sqref="U30">
    <cfRule type="expression" dxfId="459" priority="628" stopIfTrue="1">
      <formula>#REF!="●"</formula>
    </cfRule>
  </conditionalFormatting>
  <conditionalFormatting sqref="R30">
    <cfRule type="expression" dxfId="458" priority="627" stopIfTrue="1">
      <formula>#REF!="●"</formula>
    </cfRule>
  </conditionalFormatting>
  <conditionalFormatting sqref="F25:R29">
    <cfRule type="expression" dxfId="457" priority="626" stopIfTrue="1">
      <formula>#REF!="●"</formula>
    </cfRule>
  </conditionalFormatting>
  <conditionalFormatting sqref="S25:U25 S27:U28">
    <cfRule type="expression" dxfId="456" priority="625" stopIfTrue="1">
      <formula>#REF!="●"</formula>
    </cfRule>
  </conditionalFormatting>
  <conditionalFormatting sqref="R56:R57 R59">
    <cfRule type="expression" dxfId="455" priority="617" stopIfTrue="1">
      <formula>#REF!="●"</formula>
    </cfRule>
  </conditionalFormatting>
  <conditionalFormatting sqref="B54:R54 R164:R167 R119:R123 R148 R176:R181 R154:R158 R142:R145 R129:R133">
    <cfRule type="expression" dxfId="454" priority="622" stopIfTrue="1">
      <formula>#REF!="●"</formula>
    </cfRule>
  </conditionalFormatting>
  <conditionalFormatting sqref="S54:U54 X54">
    <cfRule type="expression" dxfId="453" priority="621" stopIfTrue="1">
      <formula>#REF!="●"</formula>
    </cfRule>
  </conditionalFormatting>
  <conditionalFormatting sqref="W54">
    <cfRule type="expression" dxfId="452" priority="620" stopIfTrue="1">
      <formula>#REF!="●"</formula>
    </cfRule>
  </conditionalFormatting>
  <conditionalFormatting sqref="C115:Q115">
    <cfRule type="expression" dxfId="451" priority="600" stopIfTrue="1">
      <formula>#REF!="●"</formula>
    </cfRule>
  </conditionalFormatting>
  <conditionalFormatting sqref="S115:U115 X115 S148:U148 S154:U155 S157:U158 S142:U145 S130:U133 W130:W133 W142:W145 W155:W158 W148">
    <cfRule type="expression" dxfId="450" priority="599" stopIfTrue="1">
      <formula>#REF!="●"</formula>
    </cfRule>
  </conditionalFormatting>
  <conditionalFormatting sqref="F58:Q58">
    <cfRule type="expression" dxfId="449" priority="615" stopIfTrue="1">
      <formula>#REF!="●"</formula>
    </cfRule>
  </conditionalFormatting>
  <conditionalFormatting sqref="W59">
    <cfRule type="expression" dxfId="448" priority="613" stopIfTrue="1">
      <formula>#REF!="●"</formula>
    </cfRule>
  </conditionalFormatting>
  <conditionalFormatting sqref="B98:E101 I101:R101 B105:E106 G99:Q99 G105:R106 G60:R65 Y80:Y87 B60:E65 G93:R96 B93:E96 G98:R98 G100:G101 G107:G112 G79:R88 B79:E88">
    <cfRule type="expression" dxfId="447" priority="612" stopIfTrue="1">
      <formula>#REF!="●"</formula>
    </cfRule>
  </conditionalFormatting>
  <conditionalFormatting sqref="S62:U63 S94:U95 F98:F101 W98:X99 W106:X106 F105:F106 X105 S83:U86 X112 F60:F65 S65:T65 X80:X81 F93:F96 W101:X101 X100 S79:U79 F79:F88 W79:X79 W82:X87 W93:X96 W60:X65">
    <cfRule type="expression" dxfId="446" priority="611" stopIfTrue="1">
      <formula>#REF!="●"</formula>
    </cfRule>
  </conditionalFormatting>
  <conditionalFormatting sqref="B114:R114 B116:R116">
    <cfRule type="expression" dxfId="445" priority="602" stopIfTrue="1">
      <formula>#REF!="●"</formula>
    </cfRule>
  </conditionalFormatting>
  <conditionalFormatting sqref="S114:U114 S116:U116 W116:X116 W114:X114">
    <cfRule type="expression" dxfId="444" priority="601" stopIfTrue="1">
      <formula>#REF!="●"</formula>
    </cfRule>
  </conditionalFormatting>
  <conditionalFormatting sqref="W115">
    <cfRule type="expression" dxfId="443" priority="598" stopIfTrue="1">
      <formula>#REF!="●"</formula>
    </cfRule>
  </conditionalFormatting>
  <conditionalFormatting sqref="S176:U181 S164:U167 S119:U123 S129:U129 W129 W120:W123 W164:W167 W176:W181">
    <cfRule type="expression" dxfId="442" priority="594" stopIfTrue="1">
      <formula>#REF!="●"</formula>
    </cfRule>
  </conditionalFormatting>
  <conditionalFormatting sqref="B115">
    <cfRule type="expression" dxfId="441" priority="592" stopIfTrue="1">
      <formula>#REF!="●"</formula>
    </cfRule>
  </conditionalFormatting>
  <conditionalFormatting sqref="R115">
    <cfRule type="expression" dxfId="440" priority="591" stopIfTrue="1">
      <formula>#REF!="●"</formula>
    </cfRule>
  </conditionalFormatting>
  <conditionalFormatting sqref="S51 U51">
    <cfRule type="expression" dxfId="439" priority="590" stopIfTrue="1">
      <formula>#REF!="●"</formula>
    </cfRule>
  </conditionalFormatting>
  <conditionalFormatting sqref="W51">
    <cfRule type="expression" dxfId="438" priority="589" stopIfTrue="1">
      <formula>#REF!="●"</formula>
    </cfRule>
  </conditionalFormatting>
  <conditionalFormatting sqref="Q34:R34">
    <cfRule type="expression" dxfId="437" priority="588" stopIfTrue="1">
      <formula>#REF!="●"</formula>
    </cfRule>
  </conditionalFormatting>
  <conditionalFormatting sqref="X34">
    <cfRule type="expression" dxfId="436" priority="586" stopIfTrue="1">
      <formula>#REF!="●"</formula>
    </cfRule>
  </conditionalFormatting>
  <conditionalFormatting sqref="W34">
    <cfRule type="expression" dxfId="435" priority="585" stopIfTrue="1">
      <formula>#REF!="●"</formula>
    </cfRule>
  </conditionalFormatting>
  <conditionalFormatting sqref="U34">
    <cfRule type="expression" dxfId="434" priority="581" stopIfTrue="1">
      <formula>#REF!="●"</formula>
    </cfRule>
  </conditionalFormatting>
  <conditionalFormatting sqref="S34:T34">
    <cfRule type="expression" dxfId="433" priority="580" stopIfTrue="1">
      <formula>#REF!="●"</formula>
    </cfRule>
  </conditionalFormatting>
  <conditionalFormatting sqref="U26">
    <cfRule type="expression" dxfId="432" priority="579" stopIfTrue="1">
      <formula>#REF!="●"</formula>
    </cfRule>
  </conditionalFormatting>
  <conditionalFormatting sqref="S26:T26">
    <cfRule type="expression" dxfId="431" priority="578" stopIfTrue="1">
      <formula>#REF!="●"</formula>
    </cfRule>
  </conditionalFormatting>
  <conditionalFormatting sqref="U29">
    <cfRule type="expression" dxfId="430" priority="577" stopIfTrue="1">
      <formula>#REF!="●"</formula>
    </cfRule>
  </conditionalFormatting>
  <conditionalFormatting sqref="S29:T29">
    <cfRule type="expression" dxfId="429" priority="576" stopIfTrue="1">
      <formula>#REF!="●"</formula>
    </cfRule>
  </conditionalFormatting>
  <conditionalFormatting sqref="U35">
    <cfRule type="expression" dxfId="428" priority="575" stopIfTrue="1">
      <formula>#REF!="●"</formula>
    </cfRule>
  </conditionalFormatting>
  <conditionalFormatting sqref="S35:T35">
    <cfRule type="expression" dxfId="427" priority="574" stopIfTrue="1">
      <formula>#REF!="●"</formula>
    </cfRule>
  </conditionalFormatting>
  <conditionalFormatting sqref="U36">
    <cfRule type="expression" dxfId="426" priority="573" stopIfTrue="1">
      <formula>#REF!="●"</formula>
    </cfRule>
  </conditionalFormatting>
  <conditionalFormatting sqref="S36:T36">
    <cfRule type="expression" dxfId="425" priority="572" stopIfTrue="1">
      <formula>#REF!="●"</formula>
    </cfRule>
  </conditionalFormatting>
  <conditionalFormatting sqref="U37:U38">
    <cfRule type="expression" dxfId="424" priority="571" stopIfTrue="1">
      <formula>#REF!="●"</formula>
    </cfRule>
  </conditionalFormatting>
  <conditionalFormatting sqref="S37:T38">
    <cfRule type="expression" dxfId="423" priority="570" stopIfTrue="1">
      <formula>#REF!="●"</formula>
    </cfRule>
  </conditionalFormatting>
  <conditionalFormatting sqref="S30:T30 Y102:Y103">
    <cfRule type="expression" dxfId="422" priority="562" stopIfTrue="1">
      <formula>#REF!="●"</formula>
    </cfRule>
  </conditionalFormatting>
  <conditionalFormatting sqref="U45">
    <cfRule type="expression" dxfId="421" priority="560" stopIfTrue="1">
      <formula>#REF!="●"</formula>
    </cfRule>
  </conditionalFormatting>
  <conditionalFormatting sqref="S45:T45">
    <cfRule type="expression" dxfId="420" priority="559" stopIfTrue="1">
      <formula>#REF!="●"</formula>
    </cfRule>
  </conditionalFormatting>
  <conditionalFormatting sqref="U42">
    <cfRule type="expression" dxfId="419" priority="558" stopIfTrue="1">
      <formula>#REF!="●"</formula>
    </cfRule>
  </conditionalFormatting>
  <conditionalFormatting sqref="S42:T42">
    <cfRule type="expression" dxfId="418" priority="557" stopIfTrue="1">
      <formula>#REF!="●"</formula>
    </cfRule>
  </conditionalFormatting>
  <conditionalFormatting sqref="U47">
    <cfRule type="expression" dxfId="417" priority="556" stopIfTrue="1">
      <formula>#REF!="●"</formula>
    </cfRule>
  </conditionalFormatting>
  <conditionalFormatting sqref="S47:T47">
    <cfRule type="expression" dxfId="416" priority="555" stopIfTrue="1">
      <formula>#REF!="●"</formula>
    </cfRule>
  </conditionalFormatting>
  <conditionalFormatting sqref="B102:E104 G102:R104">
    <cfRule type="expression" dxfId="415" priority="553" stopIfTrue="1">
      <formula>#REF!="●"</formula>
    </cfRule>
  </conditionalFormatting>
  <conditionalFormatting sqref="X104 U102:U103 W102:X103">
    <cfRule type="expression" dxfId="414" priority="551" stopIfTrue="1">
      <formula>#REF!="●"</formula>
    </cfRule>
  </conditionalFormatting>
  <conditionalFormatting sqref="F102:F104 S102:T103">
    <cfRule type="expression" dxfId="413" priority="550" stopIfTrue="1">
      <formula>#REF!="●"</formula>
    </cfRule>
  </conditionalFormatting>
  <conditionalFormatting sqref="W58">
    <cfRule type="expression" dxfId="412" priority="547" stopIfTrue="1">
      <formula>#REF!="●"</formula>
    </cfRule>
  </conditionalFormatting>
  <conditionalFormatting sqref="R58 S105:T106">
    <cfRule type="expression" dxfId="411" priority="544" stopIfTrue="1">
      <formula>#REF!="●"</formula>
    </cfRule>
  </conditionalFormatting>
  <conditionalFormatting sqref="S58:U58">
    <cfRule type="expression" dxfId="410" priority="543" stopIfTrue="1">
      <formula>#REF!="●"</formula>
    </cfRule>
  </conditionalFormatting>
  <conditionalFormatting sqref="U105:U106">
    <cfRule type="expression" dxfId="409" priority="542" stopIfTrue="1">
      <formula>#REF!="●"</formula>
    </cfRule>
  </conditionalFormatting>
  <conditionalFormatting sqref="S50:T50">
    <cfRule type="expression" dxfId="408" priority="540" stopIfTrue="1">
      <formula>#REF!="●"</formula>
    </cfRule>
  </conditionalFormatting>
  <conditionalFormatting sqref="W52">
    <cfRule type="expression" dxfId="407" priority="539" stopIfTrue="1">
      <formula>#REF!="●"</formula>
    </cfRule>
  </conditionalFormatting>
  <conditionalFormatting sqref="U65">
    <cfRule type="expression" dxfId="406" priority="534" stopIfTrue="1">
      <formula>#REF!="●"</formula>
    </cfRule>
  </conditionalFormatting>
  <conditionalFormatting sqref="U64">
    <cfRule type="expression" dxfId="405" priority="533" stopIfTrue="1">
      <formula>#REF!="●"</formula>
    </cfRule>
  </conditionalFormatting>
  <conditionalFormatting sqref="S64:T64">
    <cfRule type="expression" dxfId="404" priority="532" stopIfTrue="1">
      <formula>#REF!="●"</formula>
    </cfRule>
  </conditionalFormatting>
  <conditionalFormatting sqref="U59:U61">
    <cfRule type="expression" dxfId="403" priority="531" stopIfTrue="1">
      <formula>#REF!="●"</formula>
    </cfRule>
  </conditionalFormatting>
  <conditionalFormatting sqref="S59:T61">
    <cfRule type="expression" dxfId="402" priority="530" stopIfTrue="1">
      <formula>#REF!="●"</formula>
    </cfRule>
  </conditionalFormatting>
  <conditionalFormatting sqref="U80:U81">
    <cfRule type="expression" dxfId="401" priority="529" stopIfTrue="1">
      <formula>#REF!="●"</formula>
    </cfRule>
  </conditionalFormatting>
  <conditionalFormatting sqref="S80:T81">
    <cfRule type="expression" dxfId="400" priority="528" stopIfTrue="1">
      <formula>#REF!="●"</formula>
    </cfRule>
  </conditionalFormatting>
  <conditionalFormatting sqref="U82">
    <cfRule type="expression" dxfId="399" priority="527" stopIfTrue="1">
      <formula>#REF!="●"</formula>
    </cfRule>
  </conditionalFormatting>
  <conditionalFormatting sqref="S82:T82">
    <cfRule type="expression" dxfId="398" priority="526" stopIfTrue="1">
      <formula>#REF!="●"</formula>
    </cfRule>
  </conditionalFormatting>
  <conditionalFormatting sqref="W88">
    <cfRule type="expression" dxfId="397" priority="524" stopIfTrue="1">
      <formula>#REF!="●"</formula>
    </cfRule>
  </conditionalFormatting>
  <conditionalFormatting sqref="X88 Y97">
    <cfRule type="expression" dxfId="396" priority="517" stopIfTrue="1">
      <formula>#REF!="●"</formula>
    </cfRule>
  </conditionalFormatting>
  <conditionalFormatting sqref="G97:Q97 B97:E97">
    <cfRule type="expression" dxfId="395" priority="513" stopIfTrue="1">
      <formula>#REF!="●"</formula>
    </cfRule>
  </conditionalFormatting>
  <conditionalFormatting sqref="X97 F97">
    <cfRule type="expression" dxfId="394" priority="512" stopIfTrue="1">
      <formula>#REF!="●"</formula>
    </cfRule>
  </conditionalFormatting>
  <conditionalFormatting sqref="U93">
    <cfRule type="expression" dxfId="393" priority="511" stopIfTrue="1">
      <formula>#REF!="●"</formula>
    </cfRule>
  </conditionalFormatting>
  <conditionalFormatting sqref="S93:T93">
    <cfRule type="expression" dxfId="392" priority="510" stopIfTrue="1">
      <formula>#REF!="●"</formula>
    </cfRule>
  </conditionalFormatting>
  <conditionalFormatting sqref="U96 U98:U99">
    <cfRule type="expression" dxfId="391" priority="509" stopIfTrue="1">
      <formula>#REF!="●"</formula>
    </cfRule>
  </conditionalFormatting>
  <conditionalFormatting sqref="S96:T96 S98:T99">
    <cfRule type="expression" dxfId="390" priority="508" stopIfTrue="1">
      <formula>#REF!="●"</formula>
    </cfRule>
  </conditionalFormatting>
  <conditionalFormatting sqref="H101">
    <cfRule type="expression" dxfId="389" priority="507" stopIfTrue="1">
      <formula>#REF!="●"</formula>
    </cfRule>
  </conditionalFormatting>
  <conditionalFormatting sqref="U101">
    <cfRule type="expression" dxfId="388" priority="506" stopIfTrue="1">
      <formula>#REF!="●"</formula>
    </cfRule>
  </conditionalFormatting>
  <conditionalFormatting sqref="S101:T101">
    <cfRule type="expression" dxfId="387" priority="505" stopIfTrue="1">
      <formula>#REF!="●"</formula>
    </cfRule>
  </conditionalFormatting>
  <conditionalFormatting sqref="U104">
    <cfRule type="expression" dxfId="386" priority="504" stopIfTrue="1">
      <formula>#REF!="●"</formula>
    </cfRule>
  </conditionalFormatting>
  <conditionalFormatting sqref="S104:T104">
    <cfRule type="expression" dxfId="385" priority="503" stopIfTrue="1">
      <formula>#REF!="●"</formula>
    </cfRule>
  </conditionalFormatting>
  <conditionalFormatting sqref="W105">
    <cfRule type="expression" dxfId="384" priority="502" stopIfTrue="1">
      <formula>#REF!="●"</formula>
    </cfRule>
  </conditionalFormatting>
  <conditionalFormatting sqref="W104">
    <cfRule type="expression" dxfId="383" priority="501" stopIfTrue="1">
      <formula>#REF!="●"</formula>
    </cfRule>
  </conditionalFormatting>
  <conditionalFormatting sqref="U87:U88">
    <cfRule type="expression" dxfId="382" priority="499" stopIfTrue="1">
      <formula>#REF!="●"</formula>
    </cfRule>
  </conditionalFormatting>
  <conditionalFormatting sqref="S87:T87">
    <cfRule type="expression" dxfId="381" priority="498" stopIfTrue="1">
      <formula>#REF!="●"</formula>
    </cfRule>
  </conditionalFormatting>
  <conditionalFormatting sqref="R99">
    <cfRule type="expression" dxfId="380" priority="497" stopIfTrue="1">
      <formula>#REF!="●"</formula>
    </cfRule>
  </conditionalFormatting>
  <conditionalFormatting sqref="G113:R113 B113:E113">
    <cfRule type="expression" dxfId="379" priority="496" stopIfTrue="1">
      <formula>#REF!="●"</formula>
    </cfRule>
  </conditionalFormatting>
  <conditionalFormatting sqref="W113:X113 F113">
    <cfRule type="expression" dxfId="378" priority="495" stopIfTrue="1">
      <formula>#REF!="●"</formula>
    </cfRule>
  </conditionalFormatting>
  <conditionalFormatting sqref="S113:T113">
    <cfRule type="expression" dxfId="377" priority="494" stopIfTrue="1">
      <formula>#REF!="●"</formula>
    </cfRule>
  </conditionalFormatting>
  <conditionalFormatting sqref="U113">
    <cfRule type="expression" dxfId="376" priority="493" stopIfTrue="1">
      <formula>#REF!="●"</formula>
    </cfRule>
  </conditionalFormatting>
  <conditionalFormatting sqref="F156:F158">
    <cfRule type="expression" dxfId="375" priority="482" stopIfTrue="1">
      <formula>#REF!="●"</formula>
    </cfRule>
  </conditionalFormatting>
  <conditionalFormatting sqref="G158">
    <cfRule type="expression" dxfId="374" priority="481" stopIfTrue="1">
      <formula>#REF!="●"</formula>
    </cfRule>
  </conditionalFormatting>
  <conditionalFormatting sqref="Y53 Y55:Y57 Y117:Y118 Y7:Y14 Y19:Y21 Y187">
    <cfRule type="expression" dxfId="373" priority="477" stopIfTrue="1">
      <formula>#REF!="●"</formula>
    </cfRule>
  </conditionalFormatting>
  <conditionalFormatting sqref="Y6">
    <cfRule type="expression" dxfId="372" priority="476" stopIfTrue="1">
      <formula>#REF!="●"</formula>
    </cfRule>
  </conditionalFormatting>
  <conditionalFormatting sqref="Y21">
    <cfRule type="expression" dxfId="371" priority="475" stopIfTrue="1">
      <formula>#REF!="●"</formula>
    </cfRule>
  </conditionalFormatting>
  <conditionalFormatting sqref="Y22:Y23">
    <cfRule type="expression" dxfId="370" priority="473" stopIfTrue="1">
      <formula>#REF!="●"</formula>
    </cfRule>
  </conditionalFormatting>
  <conditionalFormatting sqref="Y30:Y33">
    <cfRule type="expression" dxfId="369" priority="472" stopIfTrue="1">
      <formula>#REF!="●"</formula>
    </cfRule>
  </conditionalFormatting>
  <conditionalFormatting sqref="Y54">
    <cfRule type="expression" dxfId="368" priority="471" stopIfTrue="1">
      <formula>#REF!="●"</formula>
    </cfRule>
  </conditionalFormatting>
  <conditionalFormatting sqref="Y59">
    <cfRule type="expression" dxfId="367" priority="470" stopIfTrue="1">
      <formula>#REF!="●"</formula>
    </cfRule>
  </conditionalFormatting>
  <conditionalFormatting sqref="Y60:Y65 Y93:Y96 Y106 Y98:Y101">
    <cfRule type="expression" dxfId="366" priority="469" stopIfTrue="1">
      <formula>#REF!="●"</formula>
    </cfRule>
  </conditionalFormatting>
  <conditionalFormatting sqref="Y114 Y116">
    <cfRule type="expression" dxfId="365" priority="468" stopIfTrue="1">
      <formula>#REF!="●"</formula>
    </cfRule>
  </conditionalFormatting>
  <conditionalFormatting sqref="Y115">
    <cfRule type="expression" dxfId="364" priority="467" stopIfTrue="1">
      <formula>#REF!="●"</formula>
    </cfRule>
  </conditionalFormatting>
  <conditionalFormatting sqref="Y119:Y122 Y130:Y133">
    <cfRule type="expression" dxfId="363" priority="466" stopIfTrue="1">
      <formula>#REF!="●"</formula>
    </cfRule>
  </conditionalFormatting>
  <conditionalFormatting sqref="Y34">
    <cfRule type="expression" dxfId="362" priority="464" stopIfTrue="1">
      <formula>#REF!="●"</formula>
    </cfRule>
  </conditionalFormatting>
  <conditionalFormatting sqref="Y58">
    <cfRule type="expression" dxfId="361" priority="460" stopIfTrue="1">
      <formula>#REF!="●"</formula>
    </cfRule>
  </conditionalFormatting>
  <conditionalFormatting sqref="Y52">
    <cfRule type="expression" dxfId="360" priority="458" stopIfTrue="1">
      <formula>#REF!="●"</formula>
    </cfRule>
  </conditionalFormatting>
  <conditionalFormatting sqref="Y88">
    <cfRule type="expression" dxfId="359" priority="457" stopIfTrue="1">
      <formula>#REF!="●"</formula>
    </cfRule>
  </conditionalFormatting>
  <conditionalFormatting sqref="Y105">
    <cfRule type="expression" dxfId="358" priority="453" stopIfTrue="1">
      <formula>#REF!="●"</formula>
    </cfRule>
  </conditionalFormatting>
  <conditionalFormatting sqref="Y104">
    <cfRule type="expression" dxfId="357" priority="452" stopIfTrue="1">
      <formula>#REF!="●"</formula>
    </cfRule>
  </conditionalFormatting>
  <conditionalFormatting sqref="Y113">
    <cfRule type="expression" dxfId="356" priority="451" stopIfTrue="1">
      <formula>#REF!="●"</formula>
    </cfRule>
  </conditionalFormatting>
  <conditionalFormatting sqref="Y112">
    <cfRule type="expression" dxfId="355" priority="450" stopIfTrue="1">
      <formula>#REF!="●"</formula>
    </cfRule>
  </conditionalFormatting>
  <conditionalFormatting sqref="Y51">
    <cfRule type="expression" dxfId="354" priority="446" stopIfTrue="1">
      <formula>#REF!="●"</formula>
    </cfRule>
  </conditionalFormatting>
  <conditionalFormatting sqref="I154">
    <cfRule type="expression" dxfId="353" priority="443" stopIfTrue="1">
      <formula>#REF!="●"</formula>
    </cfRule>
  </conditionalFormatting>
  <conditionalFormatting sqref="B146:H147 Y154:Y158 Y164:Y169 Y175:Y181">
    <cfRule type="expression" dxfId="352" priority="442" stopIfTrue="1">
      <formula>#REF!="●"</formula>
    </cfRule>
  </conditionalFormatting>
  <conditionalFormatting sqref="X146:X147">
    <cfRule type="expression" dxfId="351" priority="441" stopIfTrue="1">
      <formula>#REF!="●"</formula>
    </cfRule>
  </conditionalFormatting>
  <conditionalFormatting sqref="S146:U147 W146:W147">
    <cfRule type="expression" dxfId="350" priority="439" stopIfTrue="1">
      <formula>#REF!="●"</formula>
    </cfRule>
  </conditionalFormatting>
  <conditionalFormatting sqref="I168:Q169">
    <cfRule type="expression" dxfId="349" priority="432" stopIfTrue="1">
      <formula>#REF!="●"</formula>
    </cfRule>
  </conditionalFormatting>
  <conditionalFormatting sqref="I191:Q191">
    <cfRule type="expression" dxfId="348" priority="424" stopIfTrue="1">
      <formula>#REF!="●"</formula>
    </cfRule>
  </conditionalFormatting>
  <conditionalFormatting sqref="S168:U169 W168:W169">
    <cfRule type="expression" dxfId="347" priority="430" stopIfTrue="1">
      <formula>#REF!="●"</formula>
    </cfRule>
  </conditionalFormatting>
  <conditionalFormatting sqref="R191">
    <cfRule type="expression" dxfId="346" priority="423" stopIfTrue="1">
      <formula>#REF!="●"</formula>
    </cfRule>
  </conditionalFormatting>
  <conditionalFormatting sqref="S191:U191 W191">
    <cfRule type="expression" dxfId="345" priority="422" stopIfTrue="1">
      <formula>#REF!="●"</formula>
    </cfRule>
  </conditionalFormatting>
  <conditionalFormatting sqref="J192:Q192">
    <cfRule type="expression" dxfId="344" priority="421" stopIfTrue="1">
      <formula>#REF!="●"</formula>
    </cfRule>
  </conditionalFormatting>
  <conditionalFormatting sqref="R192">
    <cfRule type="expression" dxfId="343" priority="420" stopIfTrue="1">
      <formula>#REF!="●"</formula>
    </cfRule>
  </conditionalFormatting>
  <conditionalFormatting sqref="S192:U192">
    <cfRule type="expression" dxfId="342" priority="419" stopIfTrue="1">
      <formula>#REF!="●"</formula>
    </cfRule>
  </conditionalFormatting>
  <conditionalFormatting sqref="W192">
    <cfRule type="expression" dxfId="341" priority="418" stopIfTrue="1">
      <formula>#REF!="●"</formula>
    </cfRule>
  </conditionalFormatting>
  <conditionalFormatting sqref="I192">
    <cfRule type="expression" dxfId="340" priority="417" stopIfTrue="1">
      <formula>#REF!="●"</formula>
    </cfRule>
  </conditionalFormatting>
  <conditionalFormatting sqref="I175:Q175">
    <cfRule type="expression" dxfId="339" priority="411" stopIfTrue="1">
      <formula>#REF!="●"</formula>
    </cfRule>
  </conditionalFormatting>
  <conditionalFormatting sqref="R175">
    <cfRule type="expression" dxfId="338" priority="410" stopIfTrue="1">
      <formula>#REF!="●"</formula>
    </cfRule>
  </conditionalFormatting>
  <conditionalFormatting sqref="S175:U175">
    <cfRule type="expression" dxfId="337" priority="409" stopIfTrue="1">
      <formula>#REF!="●"</formula>
    </cfRule>
  </conditionalFormatting>
  <conditionalFormatting sqref="W154">
    <cfRule type="expression" dxfId="336" priority="404" stopIfTrue="1">
      <formula>#REF!="●"</formula>
    </cfRule>
  </conditionalFormatting>
  <conditionalFormatting sqref="Y142:Y145 Y148">
    <cfRule type="expression" dxfId="335" priority="403" stopIfTrue="1">
      <formula>#REF!="●"</formula>
    </cfRule>
  </conditionalFormatting>
  <conditionalFormatting sqref="Y146:Y147">
    <cfRule type="expression" dxfId="334" priority="402" stopIfTrue="1">
      <formula>#REF!="●"</formula>
    </cfRule>
  </conditionalFormatting>
  <conditionalFormatting sqref="W175">
    <cfRule type="expression" dxfId="333" priority="401" stopIfTrue="1">
      <formula>#REF!="●"</formula>
    </cfRule>
  </conditionalFormatting>
  <conditionalFormatting sqref="S156:U156">
    <cfRule type="expression" dxfId="332" priority="400" stopIfTrue="1">
      <formula>#REF!="●"</formula>
    </cfRule>
  </conditionalFormatting>
  <conditionalFormatting sqref="W119">
    <cfRule type="expression" dxfId="331" priority="399" stopIfTrue="1">
      <formula>#REF!="●"</formula>
    </cfRule>
  </conditionalFormatting>
  <conditionalFormatting sqref="W80">
    <cfRule type="expression" dxfId="330" priority="398" stopIfTrue="1">
      <formula>#REF!="●"</formula>
    </cfRule>
  </conditionalFormatting>
  <conditionalFormatting sqref="W81">
    <cfRule type="expression" dxfId="329" priority="397" stopIfTrue="1">
      <formula>#REF!="●"</formula>
    </cfRule>
  </conditionalFormatting>
  <conditionalFormatting sqref="Y123">
    <cfRule type="expression" dxfId="328" priority="395" stopIfTrue="1">
      <formula>#REF!="●"</formula>
    </cfRule>
  </conditionalFormatting>
  <conditionalFormatting sqref="Y129">
    <cfRule type="expression" dxfId="327" priority="394" stopIfTrue="1">
      <formula>#REF!="●"</formula>
    </cfRule>
  </conditionalFormatting>
  <conditionalFormatting sqref="R168:R169">
    <cfRule type="expression" dxfId="326" priority="389" stopIfTrue="1">
      <formula>#REF!="●"</formula>
    </cfRule>
  </conditionalFormatting>
  <conditionalFormatting sqref="A17:C18">
    <cfRule type="expression" dxfId="325" priority="371" stopIfTrue="1">
      <formula>#REF!="●"</formula>
    </cfRule>
  </conditionalFormatting>
  <conditionalFormatting sqref="D17:R17 Y79 E18:R18">
    <cfRule type="expression" dxfId="324" priority="370" stopIfTrue="1">
      <formula>#REF!="●"</formula>
    </cfRule>
  </conditionalFormatting>
  <conditionalFormatting sqref="S17:S18 U17:U18">
    <cfRule type="expression" dxfId="323" priority="369" stopIfTrue="1">
      <formula>#REF!="●"</formula>
    </cfRule>
  </conditionalFormatting>
  <conditionalFormatting sqref="X17:X18">
    <cfRule type="expression" dxfId="322" priority="368" stopIfTrue="1">
      <formula>#REF!="●"</formula>
    </cfRule>
  </conditionalFormatting>
  <conditionalFormatting sqref="W17:W18">
    <cfRule type="expression" dxfId="321" priority="367" stopIfTrue="1">
      <formula>#REF!="●"</formula>
    </cfRule>
  </conditionalFormatting>
  <conditionalFormatting sqref="U39">
    <cfRule type="expression" dxfId="320" priority="343" stopIfTrue="1">
      <formula>#REF!="●"</formula>
    </cfRule>
  </conditionalFormatting>
  <conditionalFormatting sqref="S39:T39">
    <cfRule type="expression" dxfId="319" priority="342" stopIfTrue="1">
      <formula>#REF!="●"</formula>
    </cfRule>
  </conditionalFormatting>
  <conditionalFormatting sqref="W39">
    <cfRule type="expression" dxfId="318" priority="341" stopIfTrue="1">
      <formula>#REF!="●"</formula>
    </cfRule>
  </conditionalFormatting>
  <conditionalFormatting sqref="B19:C20">
    <cfRule type="expression" dxfId="317" priority="340" stopIfTrue="1">
      <formula>#REF!="●"</formula>
    </cfRule>
  </conditionalFormatting>
  <conditionalFormatting sqref="I146:Q147">
    <cfRule type="expression" dxfId="316" priority="332" stopIfTrue="1">
      <formula>#REF!="●"</formula>
    </cfRule>
  </conditionalFormatting>
  <conditionalFormatting sqref="R146:R147">
    <cfRule type="expression" dxfId="315" priority="331" stopIfTrue="1">
      <formula>#REF!="●"</formula>
    </cfRule>
  </conditionalFormatting>
  <conditionalFormatting sqref="H89 B89:E92 H90:R92">
    <cfRule type="expression" dxfId="314" priority="330" stopIfTrue="1">
      <formula>#REF!="●"</formula>
    </cfRule>
  </conditionalFormatting>
  <conditionalFormatting sqref="S90:U91 U92 W89:X92">
    <cfRule type="expression" dxfId="313" priority="329" stopIfTrue="1">
      <formula>#REF!="●"</formula>
    </cfRule>
  </conditionalFormatting>
  <conditionalFormatting sqref="Y89:Y92">
    <cfRule type="expression" dxfId="312" priority="328" stopIfTrue="1">
      <formula>#REF!="●"</formula>
    </cfRule>
  </conditionalFormatting>
  <conditionalFormatting sqref="H89:R89">
    <cfRule type="expression" dxfId="311" priority="327" stopIfTrue="1">
      <formula>#REF!="●"</formula>
    </cfRule>
  </conditionalFormatting>
  <conditionalFormatting sqref="S89:U89">
    <cfRule type="expression" dxfId="310" priority="326" stopIfTrue="1">
      <formula>#REF!="●"</formula>
    </cfRule>
  </conditionalFormatting>
  <conditionalFormatting sqref="G89:G92">
    <cfRule type="expression" dxfId="309" priority="325" stopIfTrue="1">
      <formula>#REF!="●"</formula>
    </cfRule>
  </conditionalFormatting>
  <conditionalFormatting sqref="F89:F92">
    <cfRule type="expression" dxfId="308" priority="324" stopIfTrue="1">
      <formula>#REF!="●"</formula>
    </cfRule>
  </conditionalFormatting>
  <conditionalFormatting sqref="K97">
    <cfRule type="expression" dxfId="307" priority="323" stopIfTrue="1">
      <formula>#REF!="●"</formula>
    </cfRule>
  </conditionalFormatting>
  <conditionalFormatting sqref="R97">
    <cfRule type="expression" dxfId="306" priority="322" stopIfTrue="1">
      <formula>#REF!="●"</formula>
    </cfRule>
  </conditionalFormatting>
  <conditionalFormatting sqref="W97">
    <cfRule type="expression" dxfId="305" priority="321" stopIfTrue="1">
      <formula>#REF!="●"</formula>
    </cfRule>
  </conditionalFormatting>
  <conditionalFormatting sqref="U97">
    <cfRule type="expression" dxfId="304" priority="320" stopIfTrue="1">
      <formula>#REF!="●"</formula>
    </cfRule>
  </conditionalFormatting>
  <conditionalFormatting sqref="I100:R100">
    <cfRule type="expression" dxfId="303" priority="317" stopIfTrue="1">
      <formula>#REF!="●"</formula>
    </cfRule>
  </conditionalFormatting>
  <conditionalFormatting sqref="J97">
    <cfRule type="expression" dxfId="302" priority="318" stopIfTrue="1">
      <formula>#REF!="●"</formula>
    </cfRule>
  </conditionalFormatting>
  <conditionalFormatting sqref="W100">
    <cfRule type="expression" dxfId="301" priority="316" stopIfTrue="1">
      <formula>#REF!="●"</formula>
    </cfRule>
  </conditionalFormatting>
  <conditionalFormatting sqref="H100">
    <cfRule type="expression" dxfId="300" priority="315" stopIfTrue="1">
      <formula>#REF!="●"</formula>
    </cfRule>
  </conditionalFormatting>
  <conditionalFormatting sqref="U100">
    <cfRule type="expression" dxfId="299" priority="314" stopIfTrue="1">
      <formula>#REF!="●"</formula>
    </cfRule>
  </conditionalFormatting>
  <conditionalFormatting sqref="S100:T100">
    <cfRule type="expression" dxfId="298" priority="313" stopIfTrue="1">
      <formula>#REF!="●"</formula>
    </cfRule>
  </conditionalFormatting>
  <conditionalFormatting sqref="H112:R112">
    <cfRule type="expression" dxfId="297" priority="312" stopIfTrue="1">
      <formula>#REF!="●"</formula>
    </cfRule>
  </conditionalFormatting>
  <conditionalFormatting sqref="W112">
    <cfRule type="expression" dxfId="296" priority="311" stopIfTrue="1">
      <formula>#REF!="●"</formula>
    </cfRule>
  </conditionalFormatting>
  <conditionalFormatting sqref="S112:T112">
    <cfRule type="expression" dxfId="295" priority="310" stopIfTrue="1">
      <formula>#REF!="●"</formula>
    </cfRule>
  </conditionalFormatting>
  <conditionalFormatting sqref="U112">
    <cfRule type="expression" dxfId="294" priority="309" stopIfTrue="1">
      <formula>#REF!="●"</formula>
    </cfRule>
  </conditionalFormatting>
  <conditionalFormatting sqref="B136:E137 I137:Q137">
    <cfRule type="expression" dxfId="293" priority="304" stopIfTrue="1">
      <formula>#REF!="●"</formula>
    </cfRule>
  </conditionalFormatting>
  <conditionalFormatting sqref="X137">
    <cfRule type="expression" dxfId="292" priority="303" stopIfTrue="1">
      <formula>#REF!="●"</formula>
    </cfRule>
  </conditionalFormatting>
  <conditionalFormatting sqref="Y137">
    <cfRule type="expression" dxfId="291" priority="302" stopIfTrue="1">
      <formula>#REF!="●"</formula>
    </cfRule>
  </conditionalFormatting>
  <conditionalFormatting sqref="I136:Q136">
    <cfRule type="expression" dxfId="290" priority="294" stopIfTrue="1">
      <formula>#REF!="●"</formula>
    </cfRule>
  </conditionalFormatting>
  <conditionalFormatting sqref="X136">
    <cfRule type="expression" dxfId="289" priority="293" stopIfTrue="1">
      <formula>#REF!="●"</formula>
    </cfRule>
  </conditionalFormatting>
  <conditionalFormatting sqref="S135:U135 W135">
    <cfRule type="expression" dxfId="288" priority="279" stopIfTrue="1">
      <formula>#REF!="●"</formula>
    </cfRule>
  </conditionalFormatting>
  <conditionalFormatting sqref="B138:E141 J138:R141">
    <cfRule type="expression" dxfId="287" priority="278" stopIfTrue="1">
      <formula>#REF!="●"</formula>
    </cfRule>
  </conditionalFormatting>
  <conditionalFormatting sqref="Y136">
    <cfRule type="expression" dxfId="286" priority="290" stopIfTrue="1">
      <formula>#REF!="●"</formula>
    </cfRule>
  </conditionalFormatting>
  <conditionalFormatting sqref="B134:E135">
    <cfRule type="expression" dxfId="285" priority="289" stopIfTrue="1">
      <formula>#REF!="●"</formula>
    </cfRule>
  </conditionalFormatting>
  <conditionalFormatting sqref="X134:X135">
    <cfRule type="expression" dxfId="284" priority="288" stopIfTrue="1">
      <formula>#REF!="●"</formula>
    </cfRule>
  </conditionalFormatting>
  <conditionalFormatting sqref="S134:U134 W134">
    <cfRule type="expression" dxfId="283" priority="287" stopIfTrue="1">
      <formula>#REF!="●"</formula>
    </cfRule>
  </conditionalFormatting>
  <conditionalFormatting sqref="Y134:Y135">
    <cfRule type="expression" dxfId="282" priority="286" stopIfTrue="1">
      <formula>#REF!="●"</formula>
    </cfRule>
  </conditionalFormatting>
  <conditionalFormatting sqref="I134:Q134 I135 K135:Q135">
    <cfRule type="expression" dxfId="281" priority="285" stopIfTrue="1">
      <formula>#REF!="●"</formula>
    </cfRule>
  </conditionalFormatting>
  <conditionalFormatting sqref="R134">
    <cfRule type="expression" dxfId="280" priority="284" stopIfTrue="1">
      <formula>#REF!="●"</formula>
    </cfRule>
  </conditionalFormatting>
  <conditionalFormatting sqref="J135">
    <cfRule type="expression" dxfId="279" priority="283" stopIfTrue="1">
      <formula>#REF!="●"</formula>
    </cfRule>
  </conditionalFormatting>
  <conditionalFormatting sqref="F135:H135">
    <cfRule type="expression" dxfId="278" priority="282" stopIfTrue="1">
      <formula>#REF!="●"</formula>
    </cfRule>
  </conditionalFormatting>
  <conditionalFormatting sqref="F134:H134">
    <cfRule type="expression" dxfId="277" priority="281" stopIfTrue="1">
      <formula>#REF!="●"</formula>
    </cfRule>
  </conditionalFormatting>
  <conditionalFormatting sqref="R135">
    <cfRule type="expression" dxfId="276" priority="280" stopIfTrue="1">
      <formula>#REF!="●"</formula>
    </cfRule>
  </conditionalFormatting>
  <conditionalFormatting sqref="U152">
    <cfRule type="expression" dxfId="275" priority="258" stopIfTrue="1">
      <formula>#REF!="●"</formula>
    </cfRule>
  </conditionalFormatting>
  <conditionalFormatting sqref="S152:T152">
    <cfRule type="expression" dxfId="274" priority="257" stopIfTrue="1">
      <formula>#REF!="●"</formula>
    </cfRule>
  </conditionalFormatting>
  <conditionalFormatting sqref="W138:X138 W140:X140 X139">
    <cfRule type="expression" dxfId="273" priority="277" stopIfTrue="1">
      <formula>#REF!="●"</formula>
    </cfRule>
  </conditionalFormatting>
  <conditionalFormatting sqref="U140">
    <cfRule type="expression" dxfId="272" priority="276" stopIfTrue="1">
      <formula>#REF!="●"</formula>
    </cfRule>
  </conditionalFormatting>
  <conditionalFormatting sqref="S140:T140">
    <cfRule type="expression" dxfId="271" priority="275" stopIfTrue="1">
      <formula>#REF!="●"</formula>
    </cfRule>
  </conditionalFormatting>
  <conditionalFormatting sqref="S138:T139">
    <cfRule type="expression" dxfId="270" priority="274" stopIfTrue="1">
      <formula>#REF!="●"</formula>
    </cfRule>
  </conditionalFormatting>
  <conditionalFormatting sqref="U138:U139">
    <cfRule type="expression" dxfId="269" priority="273" stopIfTrue="1">
      <formula>#REF!="●"</formula>
    </cfRule>
  </conditionalFormatting>
  <conditionalFormatting sqref="U141">
    <cfRule type="expression" dxfId="268" priority="271" stopIfTrue="1">
      <formula>#REF!="●"</formula>
    </cfRule>
  </conditionalFormatting>
  <conditionalFormatting sqref="Y138:Y140">
    <cfRule type="expression" dxfId="267" priority="270" stopIfTrue="1">
      <formula>#REF!="●"</formula>
    </cfRule>
  </conditionalFormatting>
  <conditionalFormatting sqref="X141">
    <cfRule type="expression" dxfId="266" priority="269" stopIfTrue="1">
      <formula>#REF!="●"</formula>
    </cfRule>
  </conditionalFormatting>
  <conditionalFormatting sqref="Y141">
    <cfRule type="expression" dxfId="265" priority="268" stopIfTrue="1">
      <formula>#REF!="●"</formula>
    </cfRule>
  </conditionalFormatting>
  <conditionalFormatting sqref="W141">
    <cfRule type="expression" dxfId="264" priority="267" stopIfTrue="1">
      <formula>#REF!="●"</formula>
    </cfRule>
  </conditionalFormatting>
  <conditionalFormatting sqref="W139">
    <cfRule type="expression" dxfId="263" priority="266" stopIfTrue="1">
      <formula>#REF!="●"</formula>
    </cfRule>
  </conditionalFormatting>
  <conditionalFormatting sqref="F136:H141">
    <cfRule type="expression" dxfId="262" priority="265" stopIfTrue="1">
      <formula>#REF!="●"</formula>
    </cfRule>
  </conditionalFormatting>
  <conditionalFormatting sqref="I138:I141">
    <cfRule type="expression" dxfId="261" priority="264" stopIfTrue="1">
      <formula>#REF!="●"</formula>
    </cfRule>
  </conditionalFormatting>
  <conditionalFormatting sqref="I150:I153">
    <cfRule type="expression" dxfId="260" priority="246" stopIfTrue="1">
      <formula>#REF!="●"</formula>
    </cfRule>
  </conditionalFormatting>
  <conditionalFormatting sqref="B149:E149 I149:Q149">
    <cfRule type="expression" dxfId="259" priority="263" stopIfTrue="1">
      <formula>#REF!="●"</formula>
    </cfRule>
  </conditionalFormatting>
  <conditionalFormatting sqref="X149">
    <cfRule type="expression" dxfId="258" priority="262" stopIfTrue="1">
      <formula>#REF!="●"</formula>
    </cfRule>
  </conditionalFormatting>
  <conditionalFormatting sqref="Y149">
    <cfRule type="expression" dxfId="257" priority="261" stopIfTrue="1">
      <formula>#REF!="●"</formula>
    </cfRule>
  </conditionalFormatting>
  <conditionalFormatting sqref="B150:E153 J150:R153">
    <cfRule type="expression" dxfId="256" priority="260" stopIfTrue="1">
      <formula>#REF!="●"</formula>
    </cfRule>
  </conditionalFormatting>
  <conditionalFormatting sqref="W150:X150 W152:X152 X151">
    <cfRule type="expression" dxfId="255" priority="259" stopIfTrue="1">
      <formula>#REF!="●"</formula>
    </cfRule>
  </conditionalFormatting>
  <conditionalFormatting sqref="S150:T151">
    <cfRule type="expression" dxfId="254" priority="256" stopIfTrue="1">
      <formula>#REF!="●"</formula>
    </cfRule>
  </conditionalFormatting>
  <conditionalFormatting sqref="U150:U151">
    <cfRule type="expression" dxfId="253" priority="255" stopIfTrue="1">
      <formula>#REF!="●"</formula>
    </cfRule>
  </conditionalFormatting>
  <conditionalFormatting sqref="U153">
    <cfRule type="expression" dxfId="252" priority="253" stopIfTrue="1">
      <formula>#REF!="●"</formula>
    </cfRule>
  </conditionalFormatting>
  <conditionalFormatting sqref="Y150:Y152">
    <cfRule type="expression" dxfId="251" priority="252" stopIfTrue="1">
      <formula>#REF!="●"</formula>
    </cfRule>
  </conditionalFormatting>
  <conditionalFormatting sqref="X153">
    <cfRule type="expression" dxfId="250" priority="251" stopIfTrue="1">
      <formula>#REF!="●"</formula>
    </cfRule>
  </conditionalFormatting>
  <conditionalFormatting sqref="Y153">
    <cfRule type="expression" dxfId="249" priority="250" stopIfTrue="1">
      <formula>#REF!="●"</formula>
    </cfRule>
  </conditionalFormatting>
  <conditionalFormatting sqref="W153">
    <cfRule type="expression" dxfId="248" priority="249" stopIfTrue="1">
      <formula>#REF!="●"</formula>
    </cfRule>
  </conditionalFormatting>
  <conditionalFormatting sqref="W151">
    <cfRule type="expression" dxfId="247" priority="248" stopIfTrue="1">
      <formula>#REF!="●"</formula>
    </cfRule>
  </conditionalFormatting>
  <conditionalFormatting sqref="F149:H153">
    <cfRule type="expression" dxfId="246" priority="247" stopIfTrue="1">
      <formula>#REF!="●"</formula>
    </cfRule>
  </conditionalFormatting>
  <conditionalFormatting sqref="B159:E159 I159:Q159">
    <cfRule type="expression" dxfId="245" priority="245" stopIfTrue="1">
      <formula>#REF!="●"</formula>
    </cfRule>
  </conditionalFormatting>
  <conditionalFormatting sqref="X159">
    <cfRule type="expression" dxfId="244" priority="244" stopIfTrue="1">
      <formula>#REF!="●"</formula>
    </cfRule>
  </conditionalFormatting>
  <conditionalFormatting sqref="Y159">
    <cfRule type="expression" dxfId="243" priority="243" stopIfTrue="1">
      <formula>#REF!="●"</formula>
    </cfRule>
  </conditionalFormatting>
  <conditionalFormatting sqref="B160:E163 J160:R163">
    <cfRule type="expression" dxfId="242" priority="242" stopIfTrue="1">
      <formula>#REF!="●"</formula>
    </cfRule>
  </conditionalFormatting>
  <conditionalFormatting sqref="W160:X160 W162:X162 X161">
    <cfRule type="expression" dxfId="241" priority="241" stopIfTrue="1">
      <formula>#REF!="●"</formula>
    </cfRule>
  </conditionalFormatting>
  <conditionalFormatting sqref="U162">
    <cfRule type="expression" dxfId="240" priority="240" stopIfTrue="1">
      <formula>#REF!="●"</formula>
    </cfRule>
  </conditionalFormatting>
  <conditionalFormatting sqref="S162:T162">
    <cfRule type="expression" dxfId="239" priority="239" stopIfTrue="1">
      <formula>#REF!="●"</formula>
    </cfRule>
  </conditionalFormatting>
  <conditionalFormatting sqref="S160:T161">
    <cfRule type="expression" dxfId="238" priority="238" stopIfTrue="1">
      <formula>#REF!="●"</formula>
    </cfRule>
  </conditionalFormatting>
  <conditionalFormatting sqref="U160:U161">
    <cfRule type="expression" dxfId="237" priority="237" stopIfTrue="1">
      <formula>#REF!="●"</formula>
    </cfRule>
  </conditionalFormatting>
  <conditionalFormatting sqref="U163">
    <cfRule type="expression" dxfId="236" priority="235" stopIfTrue="1">
      <formula>#REF!="●"</formula>
    </cfRule>
  </conditionalFormatting>
  <conditionalFormatting sqref="Y160:Y162">
    <cfRule type="expression" dxfId="235" priority="234" stopIfTrue="1">
      <formula>#REF!="●"</formula>
    </cfRule>
  </conditionalFormatting>
  <conditionalFormatting sqref="X163">
    <cfRule type="expression" dxfId="234" priority="233" stopIfTrue="1">
      <formula>#REF!="●"</formula>
    </cfRule>
  </conditionalFormatting>
  <conditionalFormatting sqref="Y163">
    <cfRule type="expression" dxfId="233" priority="232" stopIfTrue="1">
      <formula>#REF!="●"</formula>
    </cfRule>
  </conditionalFormatting>
  <conditionalFormatting sqref="W163">
    <cfRule type="expression" dxfId="232" priority="231" stopIfTrue="1">
      <formula>#REF!="●"</formula>
    </cfRule>
  </conditionalFormatting>
  <conditionalFormatting sqref="W161">
    <cfRule type="expression" dxfId="231" priority="230" stopIfTrue="1">
      <formula>#REF!="●"</formula>
    </cfRule>
  </conditionalFormatting>
  <conditionalFormatting sqref="F159:H163">
    <cfRule type="expression" dxfId="230" priority="229" stopIfTrue="1">
      <formula>#REF!="●"</formula>
    </cfRule>
  </conditionalFormatting>
  <conditionalFormatting sqref="I160:I163">
    <cfRule type="expression" dxfId="229" priority="228" stopIfTrue="1">
      <formula>#REF!="●"</formula>
    </cfRule>
  </conditionalFormatting>
  <conditionalFormatting sqref="B182:E182 I182:Q182">
    <cfRule type="expression" dxfId="228" priority="227" stopIfTrue="1">
      <formula>#REF!="●"</formula>
    </cfRule>
  </conditionalFormatting>
  <conditionalFormatting sqref="X182">
    <cfRule type="expression" dxfId="227" priority="226" stopIfTrue="1">
      <formula>#REF!="●"</formula>
    </cfRule>
  </conditionalFormatting>
  <conditionalFormatting sqref="Y182">
    <cfRule type="expression" dxfId="226" priority="225" stopIfTrue="1">
      <formula>#REF!="●"</formula>
    </cfRule>
  </conditionalFormatting>
  <conditionalFormatting sqref="B183:E186 J183:R186">
    <cfRule type="expression" dxfId="225" priority="224" stopIfTrue="1">
      <formula>#REF!="●"</formula>
    </cfRule>
  </conditionalFormatting>
  <conditionalFormatting sqref="W183:X183 W185:X185 X184">
    <cfRule type="expression" dxfId="224" priority="223" stopIfTrue="1">
      <formula>#REF!="●"</formula>
    </cfRule>
  </conditionalFormatting>
  <conditionalFormatting sqref="U185">
    <cfRule type="expression" dxfId="223" priority="222" stopIfTrue="1">
      <formula>#REF!="●"</formula>
    </cfRule>
  </conditionalFormatting>
  <conditionalFormatting sqref="S185:T185">
    <cfRule type="expression" dxfId="222" priority="221" stopIfTrue="1">
      <formula>#REF!="●"</formula>
    </cfRule>
  </conditionalFormatting>
  <conditionalFormatting sqref="S183:T184">
    <cfRule type="expression" dxfId="221" priority="220" stopIfTrue="1">
      <formula>#REF!="●"</formula>
    </cfRule>
  </conditionalFormatting>
  <conditionalFormatting sqref="U183:U184">
    <cfRule type="expression" dxfId="220" priority="219" stopIfTrue="1">
      <formula>#REF!="●"</formula>
    </cfRule>
  </conditionalFormatting>
  <conditionalFormatting sqref="U186">
    <cfRule type="expression" dxfId="219" priority="217" stopIfTrue="1">
      <formula>#REF!="●"</formula>
    </cfRule>
  </conditionalFormatting>
  <conditionalFormatting sqref="Y183:Y185">
    <cfRule type="expression" dxfId="218" priority="216" stopIfTrue="1">
      <formula>#REF!="●"</formula>
    </cfRule>
  </conditionalFormatting>
  <conditionalFormatting sqref="X186">
    <cfRule type="expression" dxfId="217" priority="215" stopIfTrue="1">
      <formula>#REF!="●"</formula>
    </cfRule>
  </conditionalFormatting>
  <conditionalFormatting sqref="Y186">
    <cfRule type="expression" dxfId="216" priority="214" stopIfTrue="1">
      <formula>#REF!="●"</formula>
    </cfRule>
  </conditionalFormatting>
  <conditionalFormatting sqref="W186">
    <cfRule type="expression" dxfId="215" priority="213" stopIfTrue="1">
      <formula>#REF!="●"</formula>
    </cfRule>
  </conditionalFormatting>
  <conditionalFormatting sqref="W184">
    <cfRule type="expression" dxfId="214" priority="212" stopIfTrue="1">
      <formula>#REF!="●"</formula>
    </cfRule>
  </conditionalFormatting>
  <conditionalFormatting sqref="F182:H186">
    <cfRule type="expression" dxfId="213" priority="211" stopIfTrue="1">
      <formula>#REF!="●"</formula>
    </cfRule>
  </conditionalFormatting>
  <conditionalFormatting sqref="I183:I186">
    <cfRule type="expression" dxfId="212" priority="210" stopIfTrue="1">
      <formula>#REF!="●"</formula>
    </cfRule>
  </conditionalFormatting>
  <conditionalFormatting sqref="F170:H174">
    <cfRule type="expression" dxfId="211" priority="209" stopIfTrue="1">
      <formula>#REF!="●"</formula>
    </cfRule>
  </conditionalFormatting>
  <conditionalFormatting sqref="I171:I174">
    <cfRule type="expression" dxfId="210" priority="191" stopIfTrue="1">
      <formula>#REF!="●"</formula>
    </cfRule>
  </conditionalFormatting>
  <conditionalFormatting sqref="B170:E170 I170:Q170">
    <cfRule type="expression" dxfId="209" priority="208" stopIfTrue="1">
      <formula>#REF!="●"</formula>
    </cfRule>
  </conditionalFormatting>
  <conditionalFormatting sqref="X170">
    <cfRule type="expression" dxfId="208" priority="207" stopIfTrue="1">
      <formula>#REF!="●"</formula>
    </cfRule>
  </conditionalFormatting>
  <conditionalFormatting sqref="Y170">
    <cfRule type="expression" dxfId="207" priority="206" stopIfTrue="1">
      <formula>#REF!="●"</formula>
    </cfRule>
  </conditionalFormatting>
  <conditionalFormatting sqref="B171:E174 J171:R174">
    <cfRule type="expression" dxfId="206" priority="205" stopIfTrue="1">
      <formula>#REF!="●"</formula>
    </cfRule>
  </conditionalFormatting>
  <conditionalFormatting sqref="W171:X171 W173:X173 X172">
    <cfRule type="expression" dxfId="205" priority="204" stopIfTrue="1">
      <formula>#REF!="●"</formula>
    </cfRule>
  </conditionalFormatting>
  <conditionalFormatting sqref="U173">
    <cfRule type="expression" dxfId="204" priority="203" stopIfTrue="1">
      <formula>#REF!="●"</formula>
    </cfRule>
  </conditionalFormatting>
  <conditionalFormatting sqref="S173:T173">
    <cfRule type="expression" dxfId="203" priority="202" stopIfTrue="1">
      <formula>#REF!="●"</formula>
    </cfRule>
  </conditionalFormatting>
  <conditionalFormatting sqref="S171:T172">
    <cfRule type="expression" dxfId="202" priority="201" stopIfTrue="1">
      <formula>#REF!="●"</formula>
    </cfRule>
  </conditionalFormatting>
  <conditionalFormatting sqref="U171:U172">
    <cfRule type="expression" dxfId="201" priority="200" stopIfTrue="1">
      <formula>#REF!="●"</formula>
    </cfRule>
  </conditionalFormatting>
  <conditionalFormatting sqref="U174">
    <cfRule type="expression" dxfId="200" priority="198" stopIfTrue="1">
      <formula>#REF!="●"</formula>
    </cfRule>
  </conditionalFormatting>
  <conditionalFormatting sqref="Y171:Y173">
    <cfRule type="expression" dxfId="199" priority="197" stopIfTrue="1">
      <formula>#REF!="●"</formula>
    </cfRule>
  </conditionalFormatting>
  <conditionalFormatting sqref="X174">
    <cfRule type="expression" dxfId="198" priority="196" stopIfTrue="1">
      <formula>#REF!="●"</formula>
    </cfRule>
  </conditionalFormatting>
  <conditionalFormatting sqref="Y174">
    <cfRule type="expression" dxfId="197" priority="195" stopIfTrue="1">
      <formula>#REF!="●"</formula>
    </cfRule>
  </conditionalFormatting>
  <conditionalFormatting sqref="W174">
    <cfRule type="expression" dxfId="196" priority="194" stopIfTrue="1">
      <formula>#REF!="●"</formula>
    </cfRule>
  </conditionalFormatting>
  <conditionalFormatting sqref="W172">
    <cfRule type="expression" dxfId="195" priority="193" stopIfTrue="1">
      <formula>#REF!="●"</formula>
    </cfRule>
  </conditionalFormatting>
  <conditionalFormatting sqref="F170:H174">
    <cfRule type="expression" dxfId="194" priority="192" stopIfTrue="1">
      <formula>#REF!="●"</formula>
    </cfRule>
  </conditionalFormatting>
  <conditionalFormatting sqref="B124:E124 G124:R124">
    <cfRule type="expression" dxfId="193" priority="190" stopIfTrue="1">
      <formula>#REF!="●"</formula>
    </cfRule>
  </conditionalFormatting>
  <conditionalFormatting sqref="S124:U124 W124:X124">
    <cfRule type="expression" dxfId="192" priority="189" stopIfTrue="1">
      <formula>#REF!="●"</formula>
    </cfRule>
  </conditionalFormatting>
  <conditionalFormatting sqref="Y124">
    <cfRule type="expression" dxfId="191" priority="188" stopIfTrue="1">
      <formula>#REF!="●"</formula>
    </cfRule>
  </conditionalFormatting>
  <conditionalFormatting sqref="B125:E128 H125:R127 H128:Q128">
    <cfRule type="expression" dxfId="190" priority="187" stopIfTrue="1">
      <formula>#REF!="●"</formula>
    </cfRule>
  </conditionalFormatting>
  <conditionalFormatting sqref="W125:X125 W127:X127 X126">
    <cfRule type="expression" dxfId="189" priority="186" stopIfTrue="1">
      <formula>#REF!="●"</formula>
    </cfRule>
  </conditionalFormatting>
  <conditionalFormatting sqref="U127">
    <cfRule type="expression" dxfId="188" priority="185" stopIfTrue="1">
      <formula>#REF!="●"</formula>
    </cfRule>
  </conditionalFormatting>
  <conditionalFormatting sqref="S127:T127">
    <cfRule type="expression" dxfId="187" priority="184" stopIfTrue="1">
      <formula>#REF!="●"</formula>
    </cfRule>
  </conditionalFormatting>
  <conditionalFormatting sqref="S125:T126">
    <cfRule type="expression" dxfId="186" priority="183" stopIfTrue="1">
      <formula>#REF!="●"</formula>
    </cfRule>
  </conditionalFormatting>
  <conditionalFormatting sqref="U125:U126">
    <cfRule type="expression" dxfId="185" priority="182" stopIfTrue="1">
      <formula>#REF!="●"</formula>
    </cfRule>
  </conditionalFormatting>
  <conditionalFormatting sqref="U128">
    <cfRule type="expression" dxfId="184" priority="180" stopIfTrue="1">
      <formula>#REF!="●"</formula>
    </cfRule>
  </conditionalFormatting>
  <conditionalFormatting sqref="Y125:Y127">
    <cfRule type="expression" dxfId="183" priority="179" stopIfTrue="1">
      <formula>#REF!="●"</formula>
    </cfRule>
  </conditionalFormatting>
  <conditionalFormatting sqref="X128">
    <cfRule type="expression" dxfId="182" priority="178" stopIfTrue="1">
      <formula>#REF!="●"</formula>
    </cfRule>
  </conditionalFormatting>
  <conditionalFormatting sqref="Y128">
    <cfRule type="expression" dxfId="181" priority="177" stopIfTrue="1">
      <formula>#REF!="●"</formula>
    </cfRule>
  </conditionalFormatting>
  <conditionalFormatting sqref="W128">
    <cfRule type="expression" dxfId="180" priority="176" stopIfTrue="1">
      <formula>#REF!="●"</formula>
    </cfRule>
  </conditionalFormatting>
  <conditionalFormatting sqref="W126">
    <cfRule type="expression" dxfId="179" priority="175" stopIfTrue="1">
      <formula>#REF!="●"</formula>
    </cfRule>
  </conditionalFormatting>
  <conditionalFormatting sqref="G124:H128">
    <cfRule type="expression" dxfId="178" priority="174" stopIfTrue="1">
      <formula>#REF!="●"</formula>
    </cfRule>
  </conditionalFormatting>
  <conditionalFormatting sqref="I125:I128">
    <cfRule type="expression" dxfId="177" priority="173" stopIfTrue="1">
      <formula>#REF!="●"</formula>
    </cfRule>
  </conditionalFormatting>
  <conditionalFormatting sqref="F124:F128">
    <cfRule type="expression" dxfId="176" priority="172" stopIfTrue="1">
      <formula>#REF!="●"</formula>
    </cfRule>
  </conditionalFormatting>
  <conditionalFormatting sqref="G125:G128">
    <cfRule type="expression" dxfId="175" priority="171" stopIfTrue="1">
      <formula>#REF!="●"</formula>
    </cfRule>
  </conditionalFormatting>
  <conditionalFormatting sqref="T19">
    <cfRule type="expression" dxfId="174" priority="170" stopIfTrue="1">
      <formula>#REF!="●"</formula>
    </cfRule>
  </conditionalFormatting>
  <conditionalFormatting sqref="T16:T18">
    <cfRule type="expression" dxfId="173" priority="169" stopIfTrue="1">
      <formula>#REF!="●"</formula>
    </cfRule>
  </conditionalFormatting>
  <conditionalFormatting sqref="T15">
    <cfRule type="expression" dxfId="172" priority="168" stopIfTrue="1">
      <formula>#REF!="●"</formula>
    </cfRule>
  </conditionalFormatting>
  <conditionalFormatting sqref="S19">
    <cfRule type="expression" dxfId="171" priority="167" stopIfTrue="1">
      <formula>#REF!="●"</formula>
    </cfRule>
  </conditionalFormatting>
  <conditionalFormatting sqref="T51">
    <cfRule type="expression" dxfId="170" priority="166" stopIfTrue="1">
      <formula>#REF!="●"</formula>
    </cfRule>
  </conditionalFormatting>
  <conditionalFormatting sqref="S88:T88">
    <cfRule type="expression" dxfId="169" priority="165" stopIfTrue="1">
      <formula>#REF!="●"</formula>
    </cfRule>
  </conditionalFormatting>
  <conditionalFormatting sqref="S92:T92">
    <cfRule type="expression" dxfId="168" priority="164" stopIfTrue="1">
      <formula>#REF!="●"</formula>
    </cfRule>
  </conditionalFormatting>
  <conditionalFormatting sqref="S97:T97">
    <cfRule type="expression" dxfId="167" priority="163" stopIfTrue="1">
      <formula>#REF!="●"</formula>
    </cfRule>
  </conditionalFormatting>
  <conditionalFormatting sqref="S128:T128">
    <cfRule type="expression" dxfId="166" priority="162" stopIfTrue="1">
      <formula>#REF!="●"</formula>
    </cfRule>
  </conditionalFormatting>
  <conditionalFormatting sqref="S141:T141">
    <cfRule type="expression" dxfId="165" priority="161" stopIfTrue="1">
      <formula>#REF!="●"</formula>
    </cfRule>
  </conditionalFormatting>
  <conditionalFormatting sqref="S153:T153">
    <cfRule type="expression" dxfId="164" priority="160" stopIfTrue="1">
      <formula>#REF!="●"</formula>
    </cfRule>
  </conditionalFormatting>
  <conditionalFormatting sqref="S163:T163">
    <cfRule type="expression" dxfId="163" priority="159" stopIfTrue="1">
      <formula>#REF!="●"</formula>
    </cfRule>
  </conditionalFormatting>
  <conditionalFormatting sqref="S174:T174">
    <cfRule type="expression" dxfId="162" priority="158" stopIfTrue="1">
      <formula>#REF!="●"</formula>
    </cfRule>
  </conditionalFormatting>
  <conditionalFormatting sqref="S186:T186">
    <cfRule type="expression" dxfId="161" priority="157" stopIfTrue="1">
      <formula>#REF!="●"</formula>
    </cfRule>
  </conditionalFormatting>
  <conditionalFormatting sqref="T6">
    <cfRule type="expression" dxfId="160" priority="156" stopIfTrue="1">
      <formula>#REF!="●"</formula>
    </cfRule>
  </conditionalFormatting>
  <conditionalFormatting sqref="R136">
    <cfRule type="expression" dxfId="159" priority="155" stopIfTrue="1">
      <formula>#REF!="●"</formula>
    </cfRule>
  </conditionalFormatting>
  <conditionalFormatting sqref="S136:U136 W136">
    <cfRule type="expression" dxfId="158" priority="154" stopIfTrue="1">
      <formula>#REF!="●"</formula>
    </cfRule>
  </conditionalFormatting>
  <conditionalFormatting sqref="S137:U137 W137">
    <cfRule type="expression" dxfId="157" priority="152" stopIfTrue="1">
      <formula>#REF!="●"</formula>
    </cfRule>
  </conditionalFormatting>
  <conditionalFormatting sqref="R128">
    <cfRule type="expression" dxfId="156" priority="151" stopIfTrue="1">
      <formula>#REF!="●"</formula>
    </cfRule>
  </conditionalFormatting>
  <conditionalFormatting sqref="S149:U149 W149">
    <cfRule type="expression" dxfId="155" priority="149" stopIfTrue="1">
      <formula>#REF!="●"</formula>
    </cfRule>
  </conditionalFormatting>
  <conditionalFormatting sqref="S159:U159 W159">
    <cfRule type="expression" dxfId="154" priority="147" stopIfTrue="1">
      <formula>#REF!="●"</formula>
    </cfRule>
  </conditionalFormatting>
  <conditionalFormatting sqref="S170:U170 W170">
    <cfRule type="expression" dxfId="153" priority="145" stopIfTrue="1">
      <formula>#REF!="●"</formula>
    </cfRule>
  </conditionalFormatting>
  <conditionalFormatting sqref="S182:U182 W182">
    <cfRule type="expression" dxfId="152" priority="143" stopIfTrue="1">
      <formula>#REF!="●"</formula>
    </cfRule>
  </conditionalFormatting>
  <conditionalFormatting sqref="B107:E107 H107:R107">
    <cfRule type="expression" dxfId="151" priority="142" stopIfTrue="1">
      <formula>#REF!="●"</formula>
    </cfRule>
  </conditionalFormatting>
  <conditionalFormatting sqref="S107:U107 W107:X107">
    <cfRule type="expression" dxfId="150" priority="141" stopIfTrue="1">
      <formula>#REF!="●"</formula>
    </cfRule>
  </conditionalFormatting>
  <conditionalFormatting sqref="Y107">
    <cfRule type="expression" dxfId="149" priority="140" stopIfTrue="1">
      <formula>#REF!="●"</formula>
    </cfRule>
  </conditionalFormatting>
  <conditionalFormatting sqref="B108:E111 I108:L111 M111:Q111 M108:R110">
    <cfRule type="expression" dxfId="148" priority="139" stopIfTrue="1">
      <formula>#REF!="●"</formula>
    </cfRule>
  </conditionalFormatting>
  <conditionalFormatting sqref="W108:X108 W110:X110 X109">
    <cfRule type="expression" dxfId="147" priority="138" stopIfTrue="1">
      <formula>#REF!="●"</formula>
    </cfRule>
  </conditionalFormatting>
  <conditionalFormatting sqref="U110">
    <cfRule type="expression" dxfId="146" priority="137" stopIfTrue="1">
      <formula>#REF!="●"</formula>
    </cfRule>
  </conditionalFormatting>
  <conditionalFormatting sqref="S110:T110">
    <cfRule type="expression" dxfId="145" priority="136" stopIfTrue="1">
      <formula>#REF!="●"</formula>
    </cfRule>
  </conditionalFormatting>
  <conditionalFormatting sqref="S108:T109">
    <cfRule type="expression" dxfId="144" priority="135" stopIfTrue="1">
      <formula>#REF!="●"</formula>
    </cfRule>
  </conditionalFormatting>
  <conditionalFormatting sqref="U108:U109">
    <cfRule type="expression" dxfId="143" priority="134" stopIfTrue="1">
      <formula>#REF!="●"</formula>
    </cfRule>
  </conditionalFormatting>
  <conditionalFormatting sqref="U111">
    <cfRule type="expression" dxfId="142" priority="133" stopIfTrue="1">
      <formula>#REF!="●"</formula>
    </cfRule>
  </conditionalFormatting>
  <conditionalFormatting sqref="Y108:Y110">
    <cfRule type="expression" dxfId="141" priority="132" stopIfTrue="1">
      <formula>#REF!="●"</formula>
    </cfRule>
  </conditionalFormatting>
  <conditionalFormatting sqref="X111">
    <cfRule type="expression" dxfId="140" priority="131" stopIfTrue="1">
      <formula>#REF!="●"</formula>
    </cfRule>
  </conditionalFormatting>
  <conditionalFormatting sqref="Y111">
    <cfRule type="expression" dxfId="139" priority="130" stopIfTrue="1">
      <formula>#REF!="●"</formula>
    </cfRule>
  </conditionalFormatting>
  <conditionalFormatting sqref="W111">
    <cfRule type="expression" dxfId="138" priority="129" stopIfTrue="1">
      <formula>#REF!="●"</formula>
    </cfRule>
  </conditionalFormatting>
  <conditionalFormatting sqref="W109">
    <cfRule type="expression" dxfId="137" priority="128" stopIfTrue="1">
      <formula>#REF!="●"</formula>
    </cfRule>
  </conditionalFormatting>
  <conditionalFormatting sqref="H107:I111">
    <cfRule type="expression" dxfId="136" priority="127" stopIfTrue="1">
      <formula>#REF!="●"</formula>
    </cfRule>
  </conditionalFormatting>
  <conditionalFormatting sqref="J108:J111">
    <cfRule type="expression" dxfId="135" priority="126" stopIfTrue="1">
      <formula>#REF!="●"</formula>
    </cfRule>
  </conditionalFormatting>
  <conditionalFormatting sqref="F107:F111">
    <cfRule type="expression" dxfId="134" priority="125" stopIfTrue="1">
      <formula>#REF!="●"</formula>
    </cfRule>
  </conditionalFormatting>
  <conditionalFormatting sqref="H108:H111">
    <cfRule type="expression" dxfId="133" priority="124" stopIfTrue="1">
      <formula>#REF!="●"</formula>
    </cfRule>
  </conditionalFormatting>
  <conditionalFormatting sqref="S111:T111">
    <cfRule type="expression" dxfId="132" priority="123" stopIfTrue="1">
      <formula>#REF!="●"</formula>
    </cfRule>
  </conditionalFormatting>
  <conditionalFormatting sqref="R111">
    <cfRule type="expression" dxfId="131" priority="122" stopIfTrue="1">
      <formula>#REF!="●"</formula>
    </cfRule>
  </conditionalFormatting>
  <conditionalFormatting sqref="R137">
    <cfRule type="expression" dxfId="130" priority="121" stopIfTrue="1">
      <formula>#REF!="●"</formula>
    </cfRule>
  </conditionalFormatting>
  <conditionalFormatting sqref="R149">
    <cfRule type="expression" dxfId="129" priority="120" stopIfTrue="1">
      <formula>#REF!="●"</formula>
    </cfRule>
  </conditionalFormatting>
  <conditionalFormatting sqref="R159">
    <cfRule type="expression" dxfId="128" priority="119" stopIfTrue="1">
      <formula>#REF!="●"</formula>
    </cfRule>
  </conditionalFormatting>
  <conditionalFormatting sqref="R170">
    <cfRule type="expression" dxfId="127" priority="118" stopIfTrue="1">
      <formula>#REF!="●"</formula>
    </cfRule>
  </conditionalFormatting>
  <conditionalFormatting sqref="R182">
    <cfRule type="expression" dxfId="126" priority="117" stopIfTrue="1">
      <formula>#REF!="●"</formula>
    </cfRule>
  </conditionalFormatting>
  <conditionalFormatting sqref="I69 G69:G72 I70:R72 B66:E67 B69:E78 G66:R66 G73:R73 Y66:Y67 Y73:Y78 G76:R76 G75:H75 G78:R78 G77:H77 G67:Q67 G74:Q74">
    <cfRule type="expression" dxfId="125" priority="115" stopIfTrue="1">
      <formula>#REF!="●"</formula>
    </cfRule>
  </conditionalFormatting>
  <conditionalFormatting sqref="S70:U72 F66:F67 F69:F78 W66:X67 W73:X74 W76:X76 X75 W78:X78 X77 W72 W69:X71">
    <cfRule type="expression" dxfId="124" priority="114" stopIfTrue="1">
      <formula>#REF!="●"</formula>
    </cfRule>
  </conditionalFormatting>
  <conditionalFormatting sqref="U66 U73 U76 U78">
    <cfRule type="expression" dxfId="123" priority="113" stopIfTrue="1">
      <formula>#REF!="●"</formula>
    </cfRule>
  </conditionalFormatting>
  <conditionalFormatting sqref="Y69:Y71">
    <cfRule type="expression" dxfId="122" priority="112" stopIfTrue="1">
      <formula>#REF!="●"</formula>
    </cfRule>
  </conditionalFormatting>
  <conditionalFormatting sqref="G68 I68:K68">
    <cfRule type="expression" dxfId="121" priority="111" stopIfTrue="1">
      <formula>#REF!="●"</formula>
    </cfRule>
  </conditionalFormatting>
  <conditionalFormatting sqref="B68:E68 L68:Q68">
    <cfRule type="expression" dxfId="120" priority="110" stopIfTrue="1">
      <formula>#REF!="●"</formula>
    </cfRule>
  </conditionalFormatting>
  <conditionalFormatting sqref="F68">
    <cfRule type="expression" dxfId="119" priority="109" stopIfTrue="1">
      <formula>#REF!="●"</formula>
    </cfRule>
  </conditionalFormatting>
  <conditionalFormatting sqref="R68">
    <cfRule type="expression" dxfId="118" priority="108" stopIfTrue="1">
      <formula>#REF!="●"</formula>
    </cfRule>
  </conditionalFormatting>
  <conditionalFormatting sqref="S68:T68 W68">
    <cfRule type="expression" dxfId="117" priority="107" stopIfTrue="1">
      <formula>#REF!="●"</formula>
    </cfRule>
  </conditionalFormatting>
  <conditionalFormatting sqref="X68">
    <cfRule type="expression" dxfId="116" priority="106" stopIfTrue="1">
      <formula>#REF!="●"</formula>
    </cfRule>
  </conditionalFormatting>
  <conditionalFormatting sqref="U68">
    <cfRule type="expression" dxfId="115" priority="105" stopIfTrue="1">
      <formula>#REF!="●"</formula>
    </cfRule>
  </conditionalFormatting>
  <conditionalFormatting sqref="Y68">
    <cfRule type="expression" dxfId="114" priority="104" stopIfTrue="1">
      <formula>#REF!="●"</formula>
    </cfRule>
  </conditionalFormatting>
  <conditionalFormatting sqref="I69:R69">
    <cfRule type="expression" dxfId="113" priority="103" stopIfTrue="1">
      <formula>#REF!="●"</formula>
    </cfRule>
  </conditionalFormatting>
  <conditionalFormatting sqref="S69:U69">
    <cfRule type="expression" dxfId="112" priority="102" stopIfTrue="1">
      <formula>#REF!="●"</formula>
    </cfRule>
  </conditionalFormatting>
  <conditionalFormatting sqref="X72">
    <cfRule type="expression" dxfId="111" priority="101" stopIfTrue="1">
      <formula>#REF!="●"</formula>
    </cfRule>
  </conditionalFormatting>
  <conditionalFormatting sqref="Y72">
    <cfRule type="expression" dxfId="110" priority="100" stopIfTrue="1">
      <formula>#REF!="●"</formula>
    </cfRule>
  </conditionalFormatting>
  <conditionalFormatting sqref="I75:K75">
    <cfRule type="expression" dxfId="109" priority="96" stopIfTrue="1">
      <formula>#REF!="●"</formula>
    </cfRule>
  </conditionalFormatting>
  <conditionalFormatting sqref="L75:Q75">
    <cfRule type="expression" dxfId="108" priority="95" stopIfTrue="1">
      <formula>#REF!="●"</formula>
    </cfRule>
  </conditionalFormatting>
  <conditionalFormatting sqref="R75">
    <cfRule type="expression" dxfId="107" priority="94" stopIfTrue="1">
      <formula>#REF!="●"</formula>
    </cfRule>
  </conditionalFormatting>
  <conditionalFormatting sqref="S75:T75 W75">
    <cfRule type="expression" dxfId="106" priority="93" stopIfTrue="1">
      <formula>#REF!="●"</formula>
    </cfRule>
  </conditionalFormatting>
  <conditionalFormatting sqref="U75">
    <cfRule type="expression" dxfId="105" priority="92" stopIfTrue="1">
      <formula>#REF!="●"</formula>
    </cfRule>
  </conditionalFormatting>
  <conditionalFormatting sqref="I77:R77">
    <cfRule type="expression" dxfId="104" priority="91" stopIfTrue="1">
      <formula>#REF!="●"</formula>
    </cfRule>
  </conditionalFormatting>
  <conditionalFormatting sqref="W77">
    <cfRule type="expression" dxfId="103" priority="90" stopIfTrue="1">
      <formula>#REF!="●"</formula>
    </cfRule>
  </conditionalFormatting>
  <conditionalFormatting sqref="U77">
    <cfRule type="expression" dxfId="102" priority="89" stopIfTrue="1">
      <formula>#REF!="●"</formula>
    </cfRule>
  </conditionalFormatting>
  <conditionalFormatting sqref="R41">
    <cfRule type="expression" dxfId="101" priority="87" stopIfTrue="1">
      <formula>#REF!="●"</formula>
    </cfRule>
  </conditionalFormatting>
  <conditionalFormatting sqref="S41:U41">
    <cfRule type="expression" dxfId="100" priority="86" stopIfTrue="1">
      <formula>#REF!="●"</formula>
    </cfRule>
  </conditionalFormatting>
  <conditionalFormatting sqref="S67:T67">
    <cfRule type="expression" dxfId="99" priority="85" stopIfTrue="1">
      <formula>#REF!="●"</formula>
    </cfRule>
  </conditionalFormatting>
  <conditionalFormatting sqref="R67">
    <cfRule type="expression" dxfId="98" priority="84" stopIfTrue="1">
      <formula>#REF!="●"</formula>
    </cfRule>
  </conditionalFormatting>
  <conditionalFormatting sqref="U67">
    <cfRule type="expression" dxfId="97" priority="83" stopIfTrue="1">
      <formula>#REF!="●"</formula>
    </cfRule>
  </conditionalFormatting>
  <conditionalFormatting sqref="S74:T74">
    <cfRule type="expression" dxfId="96" priority="82" stopIfTrue="1">
      <formula>#REF!="●"</formula>
    </cfRule>
  </conditionalFormatting>
  <conditionalFormatting sqref="R74">
    <cfRule type="expression" dxfId="95" priority="81" stopIfTrue="1">
      <formula>#REF!="●"</formula>
    </cfRule>
  </conditionalFormatting>
  <conditionalFormatting sqref="U74">
    <cfRule type="expression" dxfId="94" priority="80" stopIfTrue="1">
      <formula>#REF!="●"</formula>
    </cfRule>
  </conditionalFormatting>
  <conditionalFormatting sqref="R23">
    <cfRule type="expression" dxfId="93" priority="78" stopIfTrue="1">
      <formula>#REF!="●"</formula>
    </cfRule>
  </conditionalFormatting>
  <conditionalFormatting sqref="V187 V117:V118 V10:V13 V7:V8 V55:V57 V53">
    <cfRule type="expression" dxfId="76" priority="77" stopIfTrue="1">
      <formula>#REF!="●"</formula>
    </cfRule>
  </conditionalFormatting>
  <conditionalFormatting sqref="V6">
    <cfRule type="expression" dxfId="75" priority="76" stopIfTrue="1">
      <formula>#REF!="●"</formula>
    </cfRule>
  </conditionalFormatting>
  <conditionalFormatting sqref="V21">
    <cfRule type="expression" dxfId="74" priority="75" stopIfTrue="1">
      <formula>#REF!="●"</formula>
    </cfRule>
  </conditionalFormatting>
  <conditionalFormatting sqref="V24:V29">
    <cfRule type="expression" dxfId="73" priority="74" stopIfTrue="1">
      <formula>#REF!="●"</formula>
    </cfRule>
  </conditionalFormatting>
  <conditionalFormatting sqref="V22:V23">
    <cfRule type="expression" dxfId="72" priority="73" stopIfTrue="1">
      <formula>#REF!="●"</formula>
    </cfRule>
  </conditionalFormatting>
  <conditionalFormatting sqref="V30:V33 V35:V38 V40:V50">
    <cfRule type="expression" dxfId="71" priority="72" stopIfTrue="1">
      <formula>#REF!="●"</formula>
    </cfRule>
  </conditionalFormatting>
  <conditionalFormatting sqref="V54">
    <cfRule type="expression" dxfId="70" priority="71" stopIfTrue="1">
      <formula>#REF!="●"</formula>
    </cfRule>
  </conditionalFormatting>
  <conditionalFormatting sqref="V130:V133 V142:V145 V155:V158 V148">
    <cfRule type="expression" dxfId="69" priority="67" stopIfTrue="1">
      <formula>#REF!="●"</formula>
    </cfRule>
  </conditionalFormatting>
  <conditionalFormatting sqref="V59">
    <cfRule type="expression" dxfId="68" priority="70" stopIfTrue="1">
      <formula>#REF!="●"</formula>
    </cfRule>
  </conditionalFormatting>
  <conditionalFormatting sqref="V98:V99 V106 V101 V79 V82:V87 V93:V96 V60:V65">
    <cfRule type="expression" dxfId="67" priority="69" stopIfTrue="1">
      <formula>#REF!="●"</formula>
    </cfRule>
  </conditionalFormatting>
  <conditionalFormatting sqref="V116 V114">
    <cfRule type="expression" dxfId="66" priority="68" stopIfTrue="1">
      <formula>#REF!="●"</formula>
    </cfRule>
  </conditionalFormatting>
  <conditionalFormatting sqref="V115">
    <cfRule type="expression" dxfId="65" priority="66" stopIfTrue="1">
      <formula>#REF!="●"</formula>
    </cfRule>
  </conditionalFormatting>
  <conditionalFormatting sqref="V129 V120:V123 V164:V167 V176:V181">
    <cfRule type="expression" dxfId="64" priority="65" stopIfTrue="1">
      <formula>#REF!="●"</formula>
    </cfRule>
  </conditionalFormatting>
  <conditionalFormatting sqref="V34">
    <cfRule type="expression" dxfId="63" priority="63" stopIfTrue="1">
      <formula>#REF!="●"</formula>
    </cfRule>
  </conditionalFormatting>
  <conditionalFormatting sqref="V102:V103">
    <cfRule type="expression" dxfId="62" priority="62" stopIfTrue="1">
      <formula>#REF!="●"</formula>
    </cfRule>
  </conditionalFormatting>
  <conditionalFormatting sqref="V58">
    <cfRule type="expression" dxfId="61" priority="61" stopIfTrue="1">
      <formula>#REF!="●"</formula>
    </cfRule>
  </conditionalFormatting>
  <conditionalFormatting sqref="V52">
    <cfRule type="expression" dxfId="60" priority="60" stopIfTrue="1">
      <formula>#REF!="●"</formula>
    </cfRule>
  </conditionalFormatting>
  <conditionalFormatting sqref="V88">
    <cfRule type="expression" dxfId="59" priority="59" stopIfTrue="1">
      <formula>#REF!="●"</formula>
    </cfRule>
  </conditionalFormatting>
  <conditionalFormatting sqref="V105">
    <cfRule type="expression" dxfId="58" priority="58" stopIfTrue="1">
      <formula>#REF!="●"</formula>
    </cfRule>
  </conditionalFormatting>
  <conditionalFormatting sqref="V104">
    <cfRule type="expression" dxfId="57" priority="57" stopIfTrue="1">
      <formula>#REF!="●"</formula>
    </cfRule>
  </conditionalFormatting>
  <conditionalFormatting sqref="V113">
    <cfRule type="expression" dxfId="56" priority="56" stopIfTrue="1">
      <formula>#REF!="●"</formula>
    </cfRule>
  </conditionalFormatting>
  <conditionalFormatting sqref="V146:V147">
    <cfRule type="expression" dxfId="55" priority="55" stopIfTrue="1">
      <formula>#REF!="●"</formula>
    </cfRule>
  </conditionalFormatting>
  <conditionalFormatting sqref="V168:V169">
    <cfRule type="expression" dxfId="54" priority="54" stopIfTrue="1">
      <formula>#REF!="●"</formula>
    </cfRule>
  </conditionalFormatting>
  <conditionalFormatting sqref="V191">
    <cfRule type="expression" dxfId="53" priority="53" stopIfTrue="1">
      <formula>#REF!="●"</formula>
    </cfRule>
  </conditionalFormatting>
  <conditionalFormatting sqref="V192">
    <cfRule type="expression" dxfId="52" priority="52" stopIfTrue="1">
      <formula>#REF!="●"</formula>
    </cfRule>
  </conditionalFormatting>
  <conditionalFormatting sqref="V154">
    <cfRule type="expression" dxfId="51" priority="51" stopIfTrue="1">
      <formula>#REF!="●"</formula>
    </cfRule>
  </conditionalFormatting>
  <conditionalFormatting sqref="V175">
    <cfRule type="expression" dxfId="50" priority="50" stopIfTrue="1">
      <formula>#REF!="●"</formula>
    </cfRule>
  </conditionalFormatting>
  <conditionalFormatting sqref="V119">
    <cfRule type="expression" dxfId="49" priority="49" stopIfTrue="1">
      <formula>#REF!="●"</formula>
    </cfRule>
  </conditionalFormatting>
  <conditionalFormatting sqref="V80">
    <cfRule type="expression" dxfId="48" priority="48" stopIfTrue="1">
      <formula>#REF!="●"</formula>
    </cfRule>
  </conditionalFormatting>
  <conditionalFormatting sqref="V81">
    <cfRule type="expression" dxfId="47" priority="47" stopIfTrue="1">
      <formula>#REF!="●"</formula>
    </cfRule>
  </conditionalFormatting>
  <conditionalFormatting sqref="V17:V18">
    <cfRule type="expression" dxfId="46" priority="43" stopIfTrue="1">
      <formula>#REF!="●"</formula>
    </cfRule>
  </conditionalFormatting>
  <conditionalFormatting sqref="V39">
    <cfRule type="expression" dxfId="45" priority="42" stopIfTrue="1">
      <formula>#REF!="●"</formula>
    </cfRule>
  </conditionalFormatting>
  <conditionalFormatting sqref="V89:V92">
    <cfRule type="expression" dxfId="44" priority="40" stopIfTrue="1">
      <formula>#REF!="●"</formula>
    </cfRule>
  </conditionalFormatting>
  <conditionalFormatting sqref="V97">
    <cfRule type="expression" dxfId="43" priority="39" stopIfTrue="1">
      <formula>#REF!="●"</formula>
    </cfRule>
  </conditionalFormatting>
  <conditionalFormatting sqref="V100">
    <cfRule type="expression" dxfId="42" priority="38" stopIfTrue="1">
      <formula>#REF!="●"</formula>
    </cfRule>
  </conditionalFormatting>
  <conditionalFormatting sqref="V112">
    <cfRule type="expression" dxfId="41" priority="37" stopIfTrue="1">
      <formula>#REF!="●"</formula>
    </cfRule>
  </conditionalFormatting>
  <conditionalFormatting sqref="V135">
    <cfRule type="expression" dxfId="40" priority="35" stopIfTrue="1">
      <formula>#REF!="●"</formula>
    </cfRule>
  </conditionalFormatting>
  <conditionalFormatting sqref="V134">
    <cfRule type="expression" dxfId="39" priority="36" stopIfTrue="1">
      <formula>#REF!="●"</formula>
    </cfRule>
  </conditionalFormatting>
  <conditionalFormatting sqref="V138 V140">
    <cfRule type="expression" dxfId="38" priority="34" stopIfTrue="1">
      <formula>#REF!="●"</formula>
    </cfRule>
  </conditionalFormatting>
  <conditionalFormatting sqref="V141">
    <cfRule type="expression" dxfId="37" priority="33" stopIfTrue="1">
      <formula>#REF!="●"</formula>
    </cfRule>
  </conditionalFormatting>
  <conditionalFormatting sqref="V139">
    <cfRule type="expression" dxfId="36" priority="32" stopIfTrue="1">
      <formula>#REF!="●"</formula>
    </cfRule>
  </conditionalFormatting>
  <conditionalFormatting sqref="V150 V152">
    <cfRule type="expression" dxfId="35" priority="31" stopIfTrue="1">
      <formula>#REF!="●"</formula>
    </cfRule>
  </conditionalFormatting>
  <conditionalFormatting sqref="V153">
    <cfRule type="expression" dxfId="34" priority="30" stopIfTrue="1">
      <formula>#REF!="●"</formula>
    </cfRule>
  </conditionalFormatting>
  <conditionalFormatting sqref="V151">
    <cfRule type="expression" dxfId="33" priority="29" stopIfTrue="1">
      <formula>#REF!="●"</formula>
    </cfRule>
  </conditionalFormatting>
  <conditionalFormatting sqref="V160 V162">
    <cfRule type="expression" dxfId="32" priority="28" stopIfTrue="1">
      <formula>#REF!="●"</formula>
    </cfRule>
  </conditionalFormatting>
  <conditionalFormatting sqref="V163">
    <cfRule type="expression" dxfId="31" priority="27" stopIfTrue="1">
      <formula>#REF!="●"</formula>
    </cfRule>
  </conditionalFormatting>
  <conditionalFormatting sqref="V161">
    <cfRule type="expression" dxfId="30" priority="26" stopIfTrue="1">
      <formula>#REF!="●"</formula>
    </cfRule>
  </conditionalFormatting>
  <conditionalFormatting sqref="V183 V185">
    <cfRule type="expression" dxfId="29" priority="25" stopIfTrue="1">
      <formula>#REF!="●"</formula>
    </cfRule>
  </conditionalFormatting>
  <conditionalFormatting sqref="V186">
    <cfRule type="expression" dxfId="28" priority="24" stopIfTrue="1">
      <formula>#REF!="●"</formula>
    </cfRule>
  </conditionalFormatting>
  <conditionalFormatting sqref="V184">
    <cfRule type="expression" dxfId="27" priority="23" stopIfTrue="1">
      <formula>#REF!="●"</formula>
    </cfRule>
  </conditionalFormatting>
  <conditionalFormatting sqref="V171 V173">
    <cfRule type="expression" dxfId="26" priority="22" stopIfTrue="1">
      <formula>#REF!="●"</formula>
    </cfRule>
  </conditionalFormatting>
  <conditionalFormatting sqref="V174">
    <cfRule type="expression" dxfId="25" priority="21" stopIfTrue="1">
      <formula>#REF!="●"</formula>
    </cfRule>
  </conditionalFormatting>
  <conditionalFormatting sqref="V172">
    <cfRule type="expression" dxfId="24" priority="20" stopIfTrue="1">
      <formula>#REF!="●"</formula>
    </cfRule>
  </conditionalFormatting>
  <conditionalFormatting sqref="V124">
    <cfRule type="expression" dxfId="23" priority="19" stopIfTrue="1">
      <formula>#REF!="●"</formula>
    </cfRule>
  </conditionalFormatting>
  <conditionalFormatting sqref="V125 V127">
    <cfRule type="expression" dxfId="22" priority="18" stopIfTrue="1">
      <formula>#REF!="●"</formula>
    </cfRule>
  </conditionalFormatting>
  <conditionalFormatting sqref="V128">
    <cfRule type="expression" dxfId="21" priority="17" stopIfTrue="1">
      <formula>#REF!="●"</formula>
    </cfRule>
  </conditionalFormatting>
  <conditionalFormatting sqref="V126">
    <cfRule type="expression" dxfId="20" priority="16" stopIfTrue="1">
      <formula>#REF!="●"</formula>
    </cfRule>
  </conditionalFormatting>
  <conditionalFormatting sqref="V136">
    <cfRule type="expression" dxfId="19" priority="15" stopIfTrue="1">
      <formula>#REF!="●"</formula>
    </cfRule>
  </conditionalFormatting>
  <conditionalFormatting sqref="V137">
    <cfRule type="expression" dxfId="18" priority="14" stopIfTrue="1">
      <formula>#REF!="●"</formula>
    </cfRule>
  </conditionalFormatting>
  <conditionalFormatting sqref="V149">
    <cfRule type="expression" dxfId="17" priority="13" stopIfTrue="1">
      <formula>#REF!="●"</formula>
    </cfRule>
  </conditionalFormatting>
  <conditionalFormatting sqref="V159">
    <cfRule type="expression" dxfId="16" priority="12" stopIfTrue="1">
      <formula>#REF!="●"</formula>
    </cfRule>
  </conditionalFormatting>
  <conditionalFormatting sqref="V170">
    <cfRule type="expression" dxfId="15" priority="11" stopIfTrue="1">
      <formula>#REF!="●"</formula>
    </cfRule>
  </conditionalFormatting>
  <conditionalFormatting sqref="V182">
    <cfRule type="expression" dxfId="14" priority="10" stopIfTrue="1">
      <formula>#REF!="●"</formula>
    </cfRule>
  </conditionalFormatting>
  <conditionalFormatting sqref="V107">
    <cfRule type="expression" dxfId="13" priority="9" stopIfTrue="1">
      <formula>#REF!="●"</formula>
    </cfRule>
  </conditionalFormatting>
  <conditionalFormatting sqref="V108 V110">
    <cfRule type="expression" dxfId="12" priority="8" stopIfTrue="1">
      <formula>#REF!="●"</formula>
    </cfRule>
  </conditionalFormatting>
  <conditionalFormatting sqref="V111">
    <cfRule type="expression" dxfId="11" priority="7" stopIfTrue="1">
      <formula>#REF!="●"</formula>
    </cfRule>
  </conditionalFormatting>
  <conditionalFormatting sqref="V109">
    <cfRule type="expression" dxfId="10" priority="6" stopIfTrue="1">
      <formula>#REF!="●"</formula>
    </cfRule>
  </conditionalFormatting>
  <conditionalFormatting sqref="V66:V67 V76 V78 V69:V74">
    <cfRule type="expression" dxfId="9" priority="5" stopIfTrue="1">
      <formula>#REF!="●"</formula>
    </cfRule>
  </conditionalFormatting>
  <conditionalFormatting sqref="V68">
    <cfRule type="expression" dxfId="8" priority="4" stopIfTrue="1">
      <formula>#REF!="●"</formula>
    </cfRule>
  </conditionalFormatting>
  <conditionalFormatting sqref="V75">
    <cfRule type="expression" dxfId="7" priority="3" stopIfTrue="1">
      <formula>#REF!="●"</formula>
    </cfRule>
  </conditionalFormatting>
  <conditionalFormatting sqref="V77">
    <cfRule type="expression" dxfId="6" priority="2" stopIfTrue="1">
      <formula>#REF!="●"</formula>
    </cfRule>
  </conditionalFormatting>
  <conditionalFormatting sqref="V51">
    <cfRule type="expression" dxfId="1" priority="1" stopIfTrue="1">
      <formula>#REF!="●"</formula>
    </cfRule>
  </conditionalFormatting>
  <dataValidations count="2">
    <dataValidation type="list" allowBlank="1" showInputMessage="1" showErrorMessage="1" sqref="U8:U187">
      <formula1>データ識別</formula1>
    </dataValidation>
    <dataValidation type="list" allowBlank="1" showInputMessage="1" showErrorMessage="1" sqref="S8:S187">
      <formula1>データ型</formula1>
    </dataValidation>
  </dataValidations>
  <hyperlinks>
    <hyperlink ref="W37" location="コード定義!B51" display="＜コード定義＞シート参照。"/>
    <hyperlink ref="W36" location="コード定義!B51" display="＜コード定義＞シート参照。"/>
    <hyperlink ref="W35" location="コード定義!B38" display="＜コード定義＞シート参照。"/>
    <hyperlink ref="W45" location="コード定義!B73" display="＜コード定義＞シート参照。"/>
    <hyperlink ref="W105" location="コード定義!B87" display="＜コード定義＞シート参照。"/>
    <hyperlink ref="W80" location="コード定義!B102" display="＜コード定義＞シート参照。"/>
    <hyperlink ref="W81" location="コード定義_標識種類!B2" display="＜コード定義＞シート参照。"/>
    <hyperlink ref="W46" location="コード定義!B4" display="＜コード定義＞シート参照。"/>
  </hyperlinks>
  <pageMargins left="0.78700000000000003" right="0.78700000000000003" top="0.98399999999999999" bottom="0.98399999999999999" header="0.51200000000000001" footer="0.51200000000000001"/>
  <pageSetup paperSize="9" orientation="portrait" horizontalDpi="300" verticalDpi="300" r:id="rId2"/>
  <headerFooter alignWithMargins="0"/>
  <extLst>
    <ext xmlns:x14="http://schemas.microsoft.com/office/spreadsheetml/2009/9/main" uri="{78C0D931-6437-407d-A8EE-F0AAD7539E65}">
      <x14:conditionalFormattings>
        <x14:conditionalFormatting xmlns:xm="http://schemas.microsoft.com/office/excel/2006/main">
          <x14:cfRule type="expression" priority="385" stopIfTrue="1" id="{D2036C5D-E393-489F-96D5-1B330C2D80FD}">
            <xm:f>Lv0データ!#REF!="●"</xm:f>
            <x14:dxf>
              <fill>
                <patternFill>
                  <bgColor indexed="22"/>
                </patternFill>
              </fill>
            </x14:dxf>
          </x14:cfRule>
          <xm:sqref>A9:R9</xm:sqref>
        </x14:conditionalFormatting>
        <x14:conditionalFormatting xmlns:xm="http://schemas.microsoft.com/office/excel/2006/main">
          <x14:cfRule type="expression" priority="384" stopIfTrue="1" id="{FCFCCFF3-4EED-46CE-8757-164D00C58E73}">
            <xm:f>Lv0データ!#REF!="●"</xm:f>
            <x14:dxf>
              <fill>
                <patternFill>
                  <bgColor indexed="22"/>
                </patternFill>
              </fill>
            </x14:dxf>
          </x14:cfRule>
          <xm:sqref>S9:U9 X9</xm:sqref>
        </x14:conditionalFormatting>
        <x14:conditionalFormatting xmlns:xm="http://schemas.microsoft.com/office/excel/2006/main">
          <x14:cfRule type="expression" priority="383" stopIfTrue="1" id="{B9BE3252-06B4-492B-9EB5-729E9F3A8C49}">
            <xm:f>Lv0データ!#REF!="●"</xm:f>
            <x14:dxf>
              <fill>
                <patternFill>
                  <bgColor indexed="22"/>
                </patternFill>
              </fill>
            </x14:dxf>
          </x14:cfRule>
          <xm:sqref>W9</xm:sqref>
        </x14:conditionalFormatting>
        <x14:conditionalFormatting xmlns:xm="http://schemas.microsoft.com/office/excel/2006/main">
          <x14:cfRule type="expression" priority="382" stopIfTrue="1" id="{59CA0BBF-9C4B-4069-8427-88CA2068F545}">
            <xm:f>Lv0データ!#REF!="●"</xm:f>
            <x14:dxf>
              <fill>
                <patternFill>
                  <bgColor indexed="22"/>
                </patternFill>
              </fill>
            </x14:dxf>
          </x14:cfRule>
          <xm:sqref>A19:A20 D19:R20</xm:sqref>
        </x14:conditionalFormatting>
        <x14:conditionalFormatting xmlns:xm="http://schemas.microsoft.com/office/excel/2006/main">
          <x14:cfRule type="expression" priority="381" stopIfTrue="1" id="{F716A0C0-61A4-4930-8F3B-EE127474A42E}">
            <xm:f>Lv0データ!#REF!="●"</xm:f>
            <x14:dxf>
              <fill>
                <patternFill>
                  <bgColor indexed="22"/>
                </patternFill>
              </fill>
            </x14:dxf>
          </x14:cfRule>
          <xm:sqref>S20:U20 U19 W19:X20</xm:sqref>
        </x14:conditionalFormatting>
        <x14:conditionalFormatting xmlns:xm="http://schemas.microsoft.com/office/excel/2006/main">
          <x14:cfRule type="expression" priority="380" stopIfTrue="1" id="{23B731FB-9112-4DAB-B311-A4A3E203788B}">
            <xm:f>Lv0データ!#REF!="●"</xm:f>
            <x14:dxf>
              <fill>
                <patternFill>
                  <bgColor indexed="22"/>
                </patternFill>
              </fill>
            </x14:dxf>
          </x14:cfRule>
          <xm:sqref>A14:R14</xm:sqref>
        </x14:conditionalFormatting>
        <x14:conditionalFormatting xmlns:xm="http://schemas.microsoft.com/office/excel/2006/main">
          <x14:cfRule type="expression" priority="377" stopIfTrue="1" id="{81D2A9DD-4922-4590-86EE-673D33AFC255}">
            <xm:f>Lv0データ!#REF!="●"</xm:f>
            <x14:dxf>
              <fill>
                <patternFill>
                  <bgColor indexed="22"/>
                </patternFill>
              </fill>
            </x14:dxf>
          </x14:cfRule>
          <xm:sqref>S14:U14 X14</xm:sqref>
        </x14:conditionalFormatting>
        <x14:conditionalFormatting xmlns:xm="http://schemas.microsoft.com/office/excel/2006/main">
          <x14:cfRule type="expression" priority="374" stopIfTrue="1" id="{2E9B0890-0C1F-4E15-8D8B-980482B73322}">
            <xm:f>Lv0データ!#REF!="●"</xm:f>
            <x14:dxf>
              <fill>
                <patternFill>
                  <bgColor indexed="22"/>
                </patternFill>
              </fill>
            </x14:dxf>
          </x14:cfRule>
          <xm:sqref>W14</xm:sqref>
        </x14:conditionalFormatting>
        <x14:conditionalFormatting xmlns:xm="http://schemas.microsoft.com/office/excel/2006/main">
          <x14:cfRule type="expression" priority="339" stopIfTrue="1" id="{D8EA1016-3AD0-4DE5-AEB8-A7D35BAC3177}">
            <xm:f>Lv0データ!#REF!="●"</xm:f>
            <x14:dxf>
              <fill>
                <patternFill>
                  <bgColor indexed="22"/>
                </patternFill>
              </fill>
            </x14:dxf>
          </x14:cfRule>
          <xm:sqref>A15:C16</xm:sqref>
        </x14:conditionalFormatting>
        <x14:conditionalFormatting xmlns:xm="http://schemas.microsoft.com/office/excel/2006/main">
          <x14:cfRule type="expression" priority="338" stopIfTrue="1" id="{C3E293FA-47F9-4F31-BA41-28CB2CEA2D22}">
            <xm:f>Lv0データ!#REF!="●"</xm:f>
            <x14:dxf>
              <fill>
                <patternFill>
                  <bgColor indexed="22"/>
                </patternFill>
              </fill>
            </x14:dxf>
          </x14:cfRule>
          <xm:sqref>D15:R16</xm:sqref>
        </x14:conditionalFormatting>
        <x14:conditionalFormatting xmlns:xm="http://schemas.microsoft.com/office/excel/2006/main">
          <x14:cfRule type="expression" priority="337" stopIfTrue="1" id="{489C56C9-1FEC-403C-8F4C-C0E034FE6EEB}">
            <xm:f>Lv0データ!#REF!="●"</xm:f>
            <x14:dxf>
              <fill>
                <patternFill>
                  <bgColor indexed="22"/>
                </patternFill>
              </fill>
            </x14:dxf>
          </x14:cfRule>
          <xm:sqref>S16 U16</xm:sqref>
        </x14:conditionalFormatting>
        <x14:conditionalFormatting xmlns:xm="http://schemas.microsoft.com/office/excel/2006/main">
          <x14:cfRule type="expression" priority="336" stopIfTrue="1" id="{43C1751D-E6FA-4B55-B36B-1360388105CF}">
            <xm:f>Lv0データ!#REF!="●"</xm:f>
            <x14:dxf>
              <fill>
                <patternFill>
                  <bgColor indexed="22"/>
                </patternFill>
              </fill>
            </x14:dxf>
          </x14:cfRule>
          <xm:sqref>S15 U15</xm:sqref>
        </x14:conditionalFormatting>
        <x14:conditionalFormatting xmlns:xm="http://schemas.microsoft.com/office/excel/2006/main">
          <x14:cfRule type="expression" priority="335" stopIfTrue="1" id="{6BC74704-6243-4E69-AC76-B9AFF9A90EBE}">
            <xm:f>Lv0データ!#REF!="●"</xm:f>
            <x14:dxf>
              <fill>
                <patternFill>
                  <bgColor indexed="22"/>
                </patternFill>
              </fill>
            </x14:dxf>
          </x14:cfRule>
          <xm:sqref>X15:X16</xm:sqref>
        </x14:conditionalFormatting>
        <x14:conditionalFormatting xmlns:xm="http://schemas.microsoft.com/office/excel/2006/main">
          <x14:cfRule type="expression" priority="334" stopIfTrue="1" id="{96E74ED0-4459-46F8-AD00-6A22CC4EFE47}">
            <xm:f>Lv0データ!#REF!="●"</xm:f>
            <x14:dxf>
              <fill>
                <patternFill>
                  <bgColor indexed="22"/>
                </patternFill>
              </fill>
            </x14:dxf>
          </x14:cfRule>
          <xm:sqref>W15:W16</xm:sqref>
        </x14:conditionalFormatting>
        <x14:conditionalFormatting xmlns:xm="http://schemas.microsoft.com/office/excel/2006/main">
          <x14:cfRule type="expression" priority="333" stopIfTrue="1" id="{B9E08F6A-36DC-4C29-83ED-641317F8229A}">
            <xm:f>Lv0データ!#REF!="●"</xm:f>
            <x14:dxf>
              <fill>
                <patternFill>
                  <bgColor indexed="22"/>
                </patternFill>
              </fill>
            </x14:dxf>
          </x14:cfRule>
          <xm:sqref>Y15:Y16</xm:sqref>
        </x14:conditionalFormatting>
        <x14:conditionalFormatting xmlns:xm="http://schemas.microsoft.com/office/excel/2006/main">
          <x14:cfRule type="expression" priority="79" stopIfTrue="1" id="{5E691265-021B-43AA-9117-AF297B9626D3}">
            <xm:f>Lv0データ!#REF!="●"</xm:f>
            <x14:dxf>
              <fill>
                <patternFill>
                  <bgColor indexed="22"/>
                </patternFill>
              </fill>
            </x14:dxf>
          </x14:cfRule>
          <xm:sqref>D18</xm:sqref>
        </x14:conditionalFormatting>
        <x14:conditionalFormatting xmlns:xm="http://schemas.microsoft.com/office/excel/2006/main">
          <x14:cfRule type="expression" priority="46" stopIfTrue="1" id="{BDE50062-28BD-4F73-92B2-23960DF17682}">
            <xm:f>Lv0データ!#REF!="●"</xm:f>
            <x14:dxf>
              <fill>
                <patternFill>
                  <bgColor indexed="22"/>
                </patternFill>
              </fill>
            </x14:dxf>
          </x14:cfRule>
          <xm:sqref>V9</xm:sqref>
        </x14:conditionalFormatting>
        <x14:conditionalFormatting xmlns:xm="http://schemas.microsoft.com/office/excel/2006/main">
          <x14:cfRule type="expression" priority="45" stopIfTrue="1" id="{39414FC8-2846-437E-870D-A7B7F29232D8}">
            <xm:f>Lv0データ!#REF!="●"</xm:f>
            <x14:dxf>
              <fill>
                <patternFill>
                  <bgColor indexed="22"/>
                </patternFill>
              </fill>
            </x14:dxf>
          </x14:cfRule>
          <xm:sqref>V19:V20</xm:sqref>
        </x14:conditionalFormatting>
        <x14:conditionalFormatting xmlns:xm="http://schemas.microsoft.com/office/excel/2006/main">
          <x14:cfRule type="expression" priority="44" stopIfTrue="1" id="{F70887C0-7ED5-48EE-AD2D-36EB38D0EC1D}">
            <xm:f>Lv0データ!#REF!="●"</xm:f>
            <x14:dxf>
              <fill>
                <patternFill>
                  <bgColor indexed="22"/>
                </patternFill>
              </fill>
            </x14:dxf>
          </x14:cfRule>
          <xm:sqref>V14</xm:sqref>
        </x14:conditionalFormatting>
        <x14:conditionalFormatting xmlns:xm="http://schemas.microsoft.com/office/excel/2006/main">
          <x14:cfRule type="expression" priority="41" stopIfTrue="1" id="{5295CA91-1098-4743-9412-B87AADBBB6D3}">
            <xm:f>Lv0データ!#REF!="●"</xm:f>
            <x14:dxf>
              <fill>
                <patternFill>
                  <bgColor indexed="22"/>
                </patternFill>
              </fill>
            </x14:dxf>
          </x14:cfRule>
          <xm:sqref>V15:V16</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8"/>
  <sheetViews>
    <sheetView showGridLines="0" zoomScaleNormal="100" workbookViewId="0">
      <selection activeCell="B5" sqref="B5"/>
    </sheetView>
  </sheetViews>
  <sheetFormatPr defaultRowHeight="12"/>
  <cols>
    <col min="1" max="1" width="2.5" style="154" customWidth="1"/>
    <col min="2" max="2" width="2.625" style="154" customWidth="1"/>
    <col min="3" max="3" width="5.25" style="154" customWidth="1"/>
    <col min="4" max="4" width="15.125" style="154" customWidth="1"/>
    <col min="5" max="5" width="17.875" style="154" customWidth="1"/>
    <col min="6" max="6" width="24.5" style="154" customWidth="1"/>
    <col min="7" max="7" width="5.25" style="154" customWidth="1"/>
    <col min="8" max="8" width="15.125" style="154" customWidth="1"/>
    <col min="9" max="9" width="17.875" style="154" customWidth="1"/>
    <col min="10" max="10" width="24.5" style="154" customWidth="1"/>
    <col min="11" max="16384" width="9" style="154"/>
  </cols>
  <sheetData>
    <row r="1" spans="1:27" s="2" customFormat="1">
      <c r="A1" s="1"/>
      <c r="B1" s="1"/>
      <c r="C1" s="1"/>
      <c r="D1" s="1"/>
      <c r="E1" s="1"/>
      <c r="F1" s="1"/>
      <c r="G1" s="1"/>
      <c r="H1" s="1"/>
      <c r="I1" s="1"/>
      <c r="J1" s="1"/>
      <c r="K1" s="1"/>
      <c r="L1" s="1"/>
      <c r="M1" s="1"/>
      <c r="N1" s="1"/>
      <c r="O1" s="1"/>
      <c r="P1" s="1"/>
      <c r="Q1" s="1"/>
      <c r="R1" s="1"/>
      <c r="S1" s="1"/>
      <c r="T1" s="1"/>
      <c r="U1" s="1"/>
      <c r="V1" s="1"/>
      <c r="W1" s="1"/>
      <c r="X1" s="1"/>
      <c r="Y1" s="1"/>
      <c r="Z1" s="1"/>
      <c r="AA1" s="1"/>
    </row>
    <row r="2" spans="1:27" s="2" customFormat="1" ht="24">
      <c r="A2" s="1"/>
      <c r="B2" s="26" t="s">
        <v>775</v>
      </c>
      <c r="C2" s="1"/>
      <c r="D2" s="1"/>
      <c r="E2" s="1"/>
      <c r="F2" s="1"/>
      <c r="G2" s="1"/>
      <c r="H2" s="1"/>
      <c r="I2" s="1"/>
      <c r="J2" s="1"/>
      <c r="K2" s="1"/>
      <c r="L2" s="1"/>
      <c r="M2" s="1"/>
      <c r="N2" s="1"/>
      <c r="O2" s="1"/>
      <c r="P2" s="1"/>
      <c r="Q2" s="1"/>
      <c r="R2" s="1"/>
      <c r="S2" s="1"/>
      <c r="T2" s="1"/>
      <c r="U2" s="1"/>
      <c r="V2" s="1"/>
      <c r="W2" s="1"/>
      <c r="X2" s="1"/>
      <c r="Y2" s="1"/>
      <c r="Z2" s="1"/>
      <c r="AA2" s="1"/>
    </row>
    <row r="3" spans="1:27" s="2" customFormat="1">
      <c r="A3" s="1"/>
      <c r="B3" s="1"/>
      <c r="C3" s="1"/>
      <c r="D3" s="1"/>
      <c r="E3" s="1"/>
      <c r="F3" s="1"/>
      <c r="G3" s="1"/>
      <c r="H3" s="1"/>
      <c r="I3" s="1"/>
      <c r="J3" s="1"/>
      <c r="K3" s="1"/>
      <c r="L3" s="1"/>
      <c r="M3" s="1"/>
      <c r="N3" s="1"/>
      <c r="O3" s="1"/>
      <c r="P3" s="1"/>
      <c r="Q3" s="1"/>
      <c r="R3" s="1"/>
      <c r="S3" s="1"/>
      <c r="T3" s="1"/>
      <c r="U3" s="1"/>
      <c r="V3" s="1"/>
      <c r="W3" s="1"/>
      <c r="X3" s="1"/>
      <c r="Y3" s="1"/>
      <c r="Z3" s="1"/>
      <c r="AA3" s="1"/>
    </row>
    <row r="4" spans="1:27" s="149" customFormat="1" ht="16.5">
      <c r="B4" s="146" t="s">
        <v>868</v>
      </c>
      <c r="C4" s="146"/>
      <c r="D4" s="147"/>
      <c r="E4" s="147"/>
      <c r="F4" s="147"/>
      <c r="G4" s="147"/>
      <c r="H4" s="147"/>
      <c r="I4" s="147"/>
      <c r="J4" s="147"/>
      <c r="K4" s="148"/>
      <c r="L4" s="148"/>
      <c r="M4" s="148"/>
    </row>
    <row r="5" spans="1:27" s="2" customFormat="1">
      <c r="A5" s="1"/>
      <c r="B5" s="1"/>
      <c r="C5" s="1"/>
      <c r="D5" s="1"/>
      <c r="E5" s="1"/>
      <c r="F5" s="1"/>
      <c r="G5" s="1"/>
      <c r="H5" s="1"/>
      <c r="I5" s="1"/>
      <c r="J5" s="1"/>
      <c r="K5" s="1"/>
      <c r="L5" s="1"/>
      <c r="M5" s="1"/>
      <c r="N5" s="1"/>
      <c r="O5" s="1"/>
      <c r="P5" s="1"/>
      <c r="Q5" s="1"/>
      <c r="R5" s="1"/>
      <c r="S5" s="1"/>
      <c r="T5" s="1"/>
      <c r="U5" s="1"/>
      <c r="V5" s="1"/>
      <c r="W5" s="1"/>
      <c r="X5" s="1"/>
      <c r="Y5" s="1"/>
      <c r="Z5" s="1"/>
      <c r="AA5" s="1"/>
    </row>
    <row r="6" spans="1:27" s="2" customFormat="1">
      <c r="A6" s="1"/>
      <c r="B6" s="1"/>
      <c r="C6" s="1" t="s">
        <v>865</v>
      </c>
      <c r="D6" s="1"/>
      <c r="E6" s="1"/>
      <c r="F6" s="1"/>
      <c r="G6" s="1"/>
      <c r="H6" s="1"/>
      <c r="I6" s="1"/>
      <c r="J6" s="1"/>
      <c r="K6" s="1"/>
      <c r="L6" s="1"/>
      <c r="M6" s="1"/>
      <c r="N6" s="1"/>
      <c r="O6" s="1"/>
      <c r="P6" s="1"/>
      <c r="Q6" s="1"/>
      <c r="R6" s="1"/>
      <c r="S6" s="1"/>
      <c r="T6" s="1"/>
      <c r="U6" s="1"/>
      <c r="V6" s="1"/>
      <c r="W6" s="1"/>
      <c r="X6" s="1"/>
      <c r="Y6" s="1"/>
      <c r="Z6" s="1"/>
      <c r="AA6" s="1"/>
    </row>
    <row r="7" spans="1:27" s="2" customFormat="1">
      <c r="A7" s="1"/>
      <c r="B7" s="1"/>
      <c r="C7" s="1"/>
      <c r="D7" s="1"/>
      <c r="E7" s="1"/>
      <c r="F7" s="1"/>
      <c r="G7" s="1"/>
      <c r="H7" s="1"/>
      <c r="I7" s="1"/>
      <c r="J7" s="1"/>
      <c r="K7" s="1"/>
      <c r="L7" s="1"/>
      <c r="M7" s="1"/>
      <c r="N7" s="1"/>
      <c r="O7" s="1"/>
      <c r="P7" s="1"/>
      <c r="Q7" s="1"/>
      <c r="R7" s="1"/>
      <c r="S7" s="1"/>
      <c r="T7" s="1"/>
      <c r="U7" s="1"/>
      <c r="V7" s="1"/>
      <c r="W7" s="1"/>
      <c r="X7" s="1"/>
      <c r="Y7" s="1"/>
      <c r="Z7" s="1"/>
      <c r="AA7" s="1"/>
    </row>
    <row r="8" spans="1:27" s="2" customFormat="1">
      <c r="A8" s="1"/>
      <c r="B8" s="1"/>
      <c r="C8" s="1" t="s">
        <v>842</v>
      </c>
      <c r="D8" s="1"/>
      <c r="E8" s="1"/>
      <c r="F8" s="1"/>
      <c r="G8" s="1"/>
      <c r="H8" s="1"/>
      <c r="I8" s="1"/>
      <c r="J8" s="1"/>
      <c r="K8" s="1"/>
      <c r="L8" s="1"/>
      <c r="M8" s="1"/>
      <c r="N8" s="1"/>
      <c r="O8" s="1"/>
      <c r="P8" s="1"/>
      <c r="Q8" s="1"/>
      <c r="R8" s="1"/>
      <c r="S8" s="1"/>
      <c r="T8" s="1"/>
      <c r="U8" s="1"/>
      <c r="V8" s="1"/>
      <c r="W8" s="1"/>
      <c r="X8" s="1"/>
      <c r="Y8" s="1"/>
      <c r="Z8" s="1"/>
      <c r="AA8" s="1"/>
    </row>
    <row r="9" spans="1:27" s="2" customFormat="1">
      <c r="A9" s="1"/>
      <c r="B9" s="1"/>
      <c r="C9" s="1" t="s">
        <v>843</v>
      </c>
      <c r="D9" s="1"/>
      <c r="E9" s="1"/>
      <c r="F9" s="1"/>
      <c r="G9" s="1"/>
      <c r="H9" s="1"/>
      <c r="I9" s="1"/>
      <c r="J9" s="1"/>
      <c r="K9" s="1"/>
      <c r="L9" s="1"/>
      <c r="M9" s="1"/>
      <c r="N9" s="1"/>
      <c r="O9" s="1"/>
      <c r="P9" s="1"/>
      <c r="Q9" s="1"/>
      <c r="R9" s="1"/>
      <c r="S9" s="1"/>
      <c r="T9" s="1"/>
      <c r="U9" s="1"/>
      <c r="V9" s="1"/>
      <c r="W9" s="1"/>
      <c r="X9" s="1"/>
      <c r="Y9" s="1"/>
      <c r="Z9" s="1"/>
      <c r="AA9" s="1"/>
    </row>
    <row r="10" spans="1:27" s="2" customFormat="1">
      <c r="A10" s="1"/>
      <c r="B10" s="1"/>
      <c r="C10" s="1"/>
      <c r="D10" s="1"/>
      <c r="E10" s="1"/>
      <c r="F10" s="1"/>
      <c r="G10" s="1"/>
      <c r="H10" s="1"/>
      <c r="I10" s="1"/>
      <c r="J10" s="1"/>
      <c r="K10" s="1"/>
      <c r="L10" s="1"/>
      <c r="M10" s="1"/>
      <c r="N10" s="1"/>
      <c r="O10" s="1"/>
      <c r="P10" s="1"/>
      <c r="Q10" s="1"/>
      <c r="R10" s="1"/>
      <c r="S10" s="1"/>
      <c r="T10" s="1"/>
      <c r="U10" s="1"/>
      <c r="V10" s="1"/>
      <c r="W10" s="1"/>
      <c r="X10" s="1"/>
      <c r="Y10" s="1"/>
      <c r="Z10" s="1"/>
      <c r="AA10" s="1"/>
    </row>
    <row r="11" spans="1:27" s="2" customFormat="1">
      <c r="A11" s="1"/>
      <c r="B11" s="1"/>
      <c r="C11" s="1" t="s">
        <v>862</v>
      </c>
      <c r="D11" s="1"/>
      <c r="E11" s="1"/>
      <c r="F11" s="1"/>
      <c r="G11" s="1"/>
      <c r="H11" s="1"/>
      <c r="I11" s="1"/>
      <c r="J11" s="1"/>
      <c r="K11" s="1"/>
      <c r="L11" s="1"/>
      <c r="M11" s="1"/>
      <c r="N11" s="1"/>
      <c r="O11" s="1"/>
      <c r="P11" s="1"/>
      <c r="Q11" s="1"/>
      <c r="R11" s="1"/>
      <c r="S11" s="1"/>
      <c r="T11" s="1"/>
      <c r="U11" s="1"/>
      <c r="V11" s="1"/>
      <c r="W11" s="1"/>
      <c r="X11" s="1"/>
      <c r="Y11" s="1"/>
      <c r="Z11" s="1"/>
      <c r="AA11" s="1"/>
    </row>
    <row r="12" spans="1:27" s="2" customFormat="1">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s="2" customFormat="1" ht="12.75" thickBot="1">
      <c r="A13" s="1"/>
      <c r="B13" s="1"/>
      <c r="C13" s="1" t="s">
        <v>844</v>
      </c>
      <c r="D13" s="1"/>
      <c r="E13" s="1"/>
      <c r="F13" s="1"/>
      <c r="G13" s="1" t="s">
        <v>845</v>
      </c>
      <c r="H13" s="1"/>
      <c r="I13" s="1"/>
      <c r="J13" s="1"/>
      <c r="K13" s="1"/>
      <c r="L13" s="1"/>
      <c r="M13" s="1"/>
      <c r="N13" s="1"/>
      <c r="O13" s="1"/>
      <c r="P13" s="1"/>
      <c r="Q13" s="1"/>
      <c r="R13" s="1"/>
      <c r="S13" s="1"/>
      <c r="T13" s="1"/>
      <c r="U13" s="1"/>
      <c r="V13" s="1"/>
      <c r="W13" s="1"/>
      <c r="X13" s="1"/>
      <c r="Y13" s="1"/>
      <c r="Z13" s="1"/>
      <c r="AA13" s="1"/>
    </row>
    <row r="14" spans="1:27" ht="12.75" thickBot="1">
      <c r="C14" s="157" t="s">
        <v>253</v>
      </c>
      <c r="D14" s="158" t="s">
        <v>303</v>
      </c>
      <c r="E14" s="158" t="s">
        <v>688</v>
      </c>
      <c r="F14" s="212" t="s">
        <v>689</v>
      </c>
      <c r="G14" s="157" t="s">
        <v>253</v>
      </c>
      <c r="H14" s="158" t="s">
        <v>303</v>
      </c>
      <c r="I14" s="158" t="s">
        <v>688</v>
      </c>
      <c r="J14" s="212" t="s">
        <v>689</v>
      </c>
    </row>
    <row r="15" spans="1:27" ht="66" customHeight="1" thickTop="1">
      <c r="C15" s="170">
        <v>0</v>
      </c>
      <c r="D15" s="151" t="s">
        <v>238</v>
      </c>
      <c r="E15" s="159"/>
      <c r="F15" s="160" t="s">
        <v>846</v>
      </c>
      <c r="G15" s="170">
        <v>0</v>
      </c>
      <c r="H15" s="151" t="s">
        <v>244</v>
      </c>
      <c r="I15" s="159"/>
      <c r="J15" s="160"/>
    </row>
    <row r="16" spans="1:27" ht="66" customHeight="1">
      <c r="C16" s="170">
        <v>1</v>
      </c>
      <c r="D16" s="150" t="s">
        <v>967</v>
      </c>
      <c r="E16" s="161"/>
      <c r="F16" s="160"/>
      <c r="G16" s="170">
        <v>1</v>
      </c>
      <c r="H16" s="150" t="s">
        <v>245</v>
      </c>
      <c r="I16" s="161"/>
      <c r="J16" s="160"/>
    </row>
    <row r="17" spans="1:27" ht="66" customHeight="1">
      <c r="C17" s="170">
        <v>2</v>
      </c>
      <c r="D17" s="150" t="s">
        <v>239</v>
      </c>
      <c r="E17" s="161"/>
      <c r="F17" s="160"/>
      <c r="G17" s="170">
        <v>2</v>
      </c>
      <c r="H17" s="150" t="s">
        <v>246</v>
      </c>
      <c r="I17" s="161"/>
      <c r="J17" s="160"/>
    </row>
    <row r="18" spans="1:27" ht="66" customHeight="1">
      <c r="C18" s="170">
        <v>3</v>
      </c>
      <c r="D18" s="150" t="s">
        <v>240</v>
      </c>
      <c r="E18" s="161"/>
      <c r="F18" s="160" t="s">
        <v>977</v>
      </c>
      <c r="G18" s="170">
        <v>3</v>
      </c>
      <c r="H18" s="150" t="s">
        <v>247</v>
      </c>
      <c r="I18" s="161"/>
      <c r="J18" s="160"/>
    </row>
    <row r="19" spans="1:27" ht="66" customHeight="1">
      <c r="C19" s="170">
        <v>4</v>
      </c>
      <c r="D19" s="150" t="s">
        <v>841</v>
      </c>
      <c r="E19" s="161"/>
      <c r="F19" s="160" t="s">
        <v>857</v>
      </c>
      <c r="G19" s="170">
        <v>4</v>
      </c>
      <c r="H19" s="150" t="s">
        <v>248</v>
      </c>
      <c r="I19" s="161"/>
      <c r="J19" s="160"/>
    </row>
    <row r="20" spans="1:27" ht="66" customHeight="1">
      <c r="C20" s="171">
        <v>5</v>
      </c>
      <c r="D20" s="155" t="s">
        <v>863</v>
      </c>
      <c r="E20" s="161"/>
      <c r="F20" s="164"/>
      <c r="G20" s="170">
        <v>5</v>
      </c>
      <c r="H20" s="150" t="s">
        <v>249</v>
      </c>
      <c r="I20" s="161"/>
      <c r="J20" s="160"/>
    </row>
    <row r="21" spans="1:27" ht="66" customHeight="1">
      <c r="C21" s="171">
        <v>6</v>
      </c>
      <c r="D21" s="155" t="s">
        <v>864</v>
      </c>
      <c r="E21" s="161"/>
      <c r="F21" s="164"/>
      <c r="G21" s="170">
        <v>6</v>
      </c>
      <c r="H21" s="150" t="s">
        <v>250</v>
      </c>
      <c r="I21" s="161"/>
      <c r="J21" s="160"/>
    </row>
    <row r="22" spans="1:27" ht="66" customHeight="1">
      <c r="C22" s="171">
        <v>7</v>
      </c>
      <c r="D22" s="155" t="s">
        <v>968</v>
      </c>
      <c r="E22" s="161"/>
      <c r="F22" s="164" t="s">
        <v>978</v>
      </c>
      <c r="G22" s="170">
        <v>7</v>
      </c>
      <c r="H22" s="150" t="s">
        <v>242</v>
      </c>
      <c r="I22" s="161"/>
      <c r="J22" s="160"/>
    </row>
    <row r="23" spans="1:27" s="2" customFormat="1" ht="66" customHeight="1">
      <c r="A23" s="1"/>
      <c r="B23" s="1"/>
      <c r="C23" s="171" t="s">
        <v>966</v>
      </c>
      <c r="D23" s="155" t="s">
        <v>692</v>
      </c>
      <c r="E23" s="161"/>
      <c r="F23" s="164"/>
      <c r="G23" s="170">
        <v>8</v>
      </c>
      <c r="H23" s="150" t="s">
        <v>243</v>
      </c>
      <c r="I23" s="161"/>
      <c r="J23" s="160"/>
      <c r="K23" s="154"/>
      <c r="L23" s="1"/>
      <c r="M23" s="1"/>
      <c r="N23" s="1"/>
      <c r="O23" s="1"/>
      <c r="P23" s="1"/>
      <c r="Q23" s="1"/>
      <c r="R23" s="1"/>
      <c r="S23" s="1"/>
      <c r="T23" s="1"/>
      <c r="U23" s="1"/>
      <c r="V23" s="1"/>
      <c r="W23" s="1"/>
      <c r="X23" s="1"/>
      <c r="Y23" s="1"/>
      <c r="Z23" s="1"/>
      <c r="AA23" s="1"/>
    </row>
    <row r="24" spans="1:27" s="2" customFormat="1" ht="66" customHeight="1" thickBot="1">
      <c r="A24" s="1"/>
      <c r="B24" s="1"/>
      <c r="C24" s="172">
        <v>15</v>
      </c>
      <c r="D24" s="180" t="s">
        <v>848</v>
      </c>
      <c r="E24" s="177"/>
      <c r="F24" s="181" t="s">
        <v>860</v>
      </c>
      <c r="G24" s="170" t="s">
        <v>849</v>
      </c>
      <c r="H24" s="150" t="s">
        <v>300</v>
      </c>
      <c r="I24" s="161"/>
      <c r="J24" s="160"/>
      <c r="K24" s="154"/>
      <c r="L24" s="1"/>
      <c r="M24" s="1"/>
      <c r="N24" s="1"/>
      <c r="O24" s="1"/>
      <c r="P24" s="1"/>
      <c r="Q24" s="1"/>
      <c r="R24" s="1"/>
      <c r="S24" s="1"/>
      <c r="T24" s="1"/>
      <c r="U24" s="1"/>
      <c r="V24" s="1"/>
      <c r="W24" s="1"/>
      <c r="X24" s="1"/>
      <c r="Y24" s="1"/>
      <c r="Z24" s="1"/>
      <c r="AA24" s="1"/>
    </row>
    <row r="25" spans="1:27" ht="66" customHeight="1" thickBot="1">
      <c r="C25" s="1"/>
      <c r="D25" s="1"/>
      <c r="E25" s="1"/>
      <c r="F25" s="1"/>
      <c r="G25" s="172">
        <v>15</v>
      </c>
      <c r="H25" s="180" t="s">
        <v>847</v>
      </c>
      <c r="I25" s="177"/>
      <c r="J25" s="181" t="s">
        <v>861</v>
      </c>
    </row>
    <row r="26" spans="1:27" s="2" customFormat="1">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s="2" customFormat="1">
      <c r="A27" s="1"/>
      <c r="B27" s="1"/>
      <c r="C27" s="1" t="s">
        <v>850</v>
      </c>
      <c r="D27" s="1" t="s">
        <v>851</v>
      </c>
      <c r="E27" s="1" t="s">
        <v>852</v>
      </c>
      <c r="F27" s="1"/>
      <c r="G27" s="1"/>
      <c r="H27" s="1"/>
      <c r="I27" s="1"/>
      <c r="J27" s="1"/>
      <c r="K27" s="1"/>
      <c r="L27" s="1"/>
      <c r="M27" s="1"/>
      <c r="N27" s="1"/>
      <c r="O27" s="1"/>
      <c r="P27" s="1"/>
      <c r="Q27" s="1"/>
      <c r="R27" s="1"/>
      <c r="S27" s="1"/>
      <c r="T27" s="1"/>
      <c r="U27" s="1"/>
      <c r="V27" s="1"/>
      <c r="W27" s="1"/>
      <c r="X27" s="1"/>
      <c r="Y27" s="1"/>
      <c r="Z27" s="1"/>
      <c r="AA27" s="1"/>
    </row>
    <row r="28" spans="1:27" s="2" customFormat="1">
      <c r="A28" s="1"/>
      <c r="B28" s="1"/>
      <c r="C28" s="1" t="s">
        <v>853</v>
      </c>
      <c r="D28" s="1" t="s">
        <v>854</v>
      </c>
      <c r="E28" s="1" t="s">
        <v>855</v>
      </c>
      <c r="F28" s="1"/>
      <c r="G28" s="1"/>
      <c r="H28" s="1"/>
      <c r="I28" s="1"/>
      <c r="J28" s="1"/>
      <c r="K28" s="1"/>
      <c r="L28" s="1"/>
      <c r="M28" s="1"/>
      <c r="N28" s="1"/>
      <c r="O28" s="1"/>
      <c r="P28" s="1"/>
      <c r="Q28" s="1"/>
      <c r="R28" s="1"/>
      <c r="S28" s="1"/>
      <c r="T28" s="1"/>
      <c r="U28" s="1"/>
      <c r="V28" s="1"/>
      <c r="W28" s="1"/>
      <c r="X28" s="1"/>
      <c r="Y28" s="1"/>
      <c r="Z28" s="1"/>
      <c r="AA28" s="1"/>
    </row>
    <row r="29" spans="1:27" s="2" customFormat="1">
      <c r="A29" s="1"/>
      <c r="B29" s="1"/>
      <c r="C29" s="1" t="s">
        <v>856</v>
      </c>
      <c r="D29" s="1" t="s">
        <v>858</v>
      </c>
      <c r="E29" s="1" t="s">
        <v>859</v>
      </c>
      <c r="F29" s="1"/>
      <c r="G29" s="1"/>
      <c r="H29" s="1"/>
      <c r="I29" s="1"/>
      <c r="J29" s="1"/>
      <c r="K29" s="1"/>
      <c r="L29" s="1"/>
      <c r="M29" s="1"/>
      <c r="N29" s="1"/>
      <c r="O29" s="1"/>
      <c r="P29" s="1"/>
      <c r="Q29" s="1"/>
      <c r="R29" s="1"/>
      <c r="S29" s="1"/>
      <c r="T29" s="1"/>
      <c r="U29" s="1"/>
      <c r="V29" s="1"/>
      <c r="W29" s="1"/>
      <c r="X29" s="1"/>
      <c r="Y29" s="1"/>
      <c r="Z29" s="1"/>
      <c r="AA29" s="1"/>
    </row>
    <row r="30" spans="1:27" s="2" customForma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3" spans="2:13" ht="15">
      <c r="B33" s="152" t="s">
        <v>252</v>
      </c>
      <c r="C33" s="153"/>
      <c r="D33" s="153"/>
      <c r="E33" s="153"/>
      <c r="F33" s="153"/>
      <c r="G33" s="153"/>
      <c r="H33" s="153"/>
      <c r="I33" s="153"/>
      <c r="J33" s="153"/>
      <c r="K33" s="153"/>
      <c r="L33" s="153"/>
      <c r="M33" s="153"/>
    </row>
    <row r="35" spans="2:13" ht="12.75" thickBot="1"/>
    <row r="36" spans="2:13" s="156" customFormat="1" ht="15" thickBot="1">
      <c r="C36" s="157" t="s">
        <v>253</v>
      </c>
      <c r="D36" s="158" t="s">
        <v>254</v>
      </c>
      <c r="E36" s="158" t="s">
        <v>237</v>
      </c>
      <c r="F36" s="212" t="s">
        <v>689</v>
      </c>
      <c r="G36" s="157" t="s">
        <v>253</v>
      </c>
      <c r="H36" s="158" t="s">
        <v>254</v>
      </c>
      <c r="I36" s="158" t="s">
        <v>237</v>
      </c>
      <c r="J36" s="212" t="s">
        <v>689</v>
      </c>
    </row>
    <row r="37" spans="2:13" s="156" customFormat="1" ht="66" customHeight="1" thickTop="1">
      <c r="C37" s="170">
        <v>0</v>
      </c>
      <c r="D37" s="151" t="s">
        <v>255</v>
      </c>
      <c r="E37" s="159"/>
      <c r="F37" s="160" t="s">
        <v>256</v>
      </c>
      <c r="G37" s="170">
        <v>5</v>
      </c>
      <c r="H37" s="211" t="s">
        <v>262</v>
      </c>
      <c r="I37" s="159"/>
      <c r="J37" s="160" t="s">
        <v>263</v>
      </c>
    </row>
    <row r="38" spans="2:13" s="156" customFormat="1" ht="66" customHeight="1">
      <c r="C38" s="170">
        <v>1</v>
      </c>
      <c r="D38" s="150" t="s">
        <v>267</v>
      </c>
      <c r="E38" s="161" t="s">
        <v>257</v>
      </c>
      <c r="F38" s="160" t="s">
        <v>241</v>
      </c>
      <c r="G38" s="171">
        <v>6</v>
      </c>
      <c r="H38" s="165" t="s">
        <v>264</v>
      </c>
      <c r="I38" s="159"/>
      <c r="J38" s="164" t="s">
        <v>263</v>
      </c>
    </row>
    <row r="39" spans="2:13" s="156" customFormat="1" ht="66" customHeight="1">
      <c r="C39" s="171">
        <v>2</v>
      </c>
      <c r="D39" s="162" t="s">
        <v>258</v>
      </c>
      <c r="E39" s="163"/>
      <c r="F39" s="164" t="s">
        <v>259</v>
      </c>
      <c r="G39" s="173" t="s">
        <v>268</v>
      </c>
      <c r="H39" s="150" t="s">
        <v>301</v>
      </c>
      <c r="I39" s="161" t="s">
        <v>257</v>
      </c>
      <c r="J39" s="160" t="s">
        <v>241</v>
      </c>
    </row>
    <row r="40" spans="2:13" s="156" customFormat="1" ht="66" customHeight="1">
      <c r="C40" s="171">
        <v>3</v>
      </c>
      <c r="D40" s="165" t="s">
        <v>260</v>
      </c>
      <c r="E40" s="163"/>
      <c r="F40" s="164" t="s">
        <v>261</v>
      </c>
      <c r="G40" s="171">
        <v>14</v>
      </c>
      <c r="H40" s="162" t="s">
        <v>243</v>
      </c>
      <c r="I40" s="163"/>
      <c r="J40" s="166" t="s">
        <v>265</v>
      </c>
    </row>
    <row r="41" spans="2:13" s="156" customFormat="1" ht="66" customHeight="1" thickBot="1">
      <c r="C41" s="175">
        <v>4</v>
      </c>
      <c r="D41" s="176" t="s">
        <v>267</v>
      </c>
      <c r="E41" s="177" t="s">
        <v>257</v>
      </c>
      <c r="F41" s="178" t="s">
        <v>241</v>
      </c>
      <c r="G41" s="174">
        <v>15</v>
      </c>
      <c r="H41" s="167" t="s">
        <v>266</v>
      </c>
      <c r="I41" s="169" t="s">
        <v>270</v>
      </c>
      <c r="J41" s="168" t="s">
        <v>271</v>
      </c>
    </row>
    <row r="43" spans="2:13">
      <c r="C43" s="154" t="s">
        <v>269</v>
      </c>
    </row>
    <row r="46" spans="2:13" ht="15">
      <c r="B46" s="152" t="s">
        <v>272</v>
      </c>
      <c r="C46" s="153"/>
      <c r="D46" s="153"/>
      <c r="E46" s="153"/>
      <c r="F46" s="153"/>
      <c r="G46" s="153"/>
      <c r="H46" s="153"/>
      <c r="I46" s="153"/>
      <c r="J46" s="153"/>
      <c r="K46" s="153"/>
      <c r="L46" s="153"/>
      <c r="M46" s="153"/>
    </row>
    <row r="48" spans="2:13" ht="12.75" thickBot="1">
      <c r="C48" s="154" t="s">
        <v>277</v>
      </c>
    </row>
    <row r="49" spans="3:6" ht="12.75" thickBot="1">
      <c r="C49" s="157" t="s">
        <v>253</v>
      </c>
      <c r="D49" s="158" t="s">
        <v>303</v>
      </c>
      <c r="E49" s="158" t="s">
        <v>688</v>
      </c>
      <c r="F49" s="212" t="s">
        <v>689</v>
      </c>
    </row>
    <row r="50" spans="3:6" ht="12.75" thickTop="1">
      <c r="C50" s="170">
        <v>0</v>
      </c>
      <c r="D50" s="151" t="s">
        <v>273</v>
      </c>
      <c r="E50" s="159"/>
      <c r="F50" s="160"/>
    </row>
    <row r="51" spans="3:6">
      <c r="C51" s="170">
        <v>1</v>
      </c>
      <c r="D51" s="150" t="s">
        <v>274</v>
      </c>
      <c r="E51" s="161"/>
      <c r="F51" s="160"/>
    </row>
    <row r="52" spans="3:6">
      <c r="C52" s="170">
        <v>2</v>
      </c>
      <c r="D52" s="150" t="s">
        <v>275</v>
      </c>
      <c r="E52" s="161"/>
      <c r="F52" s="160"/>
    </row>
    <row r="53" spans="3:6">
      <c r="C53" s="171">
        <v>3</v>
      </c>
      <c r="D53" s="262" t="s">
        <v>276</v>
      </c>
      <c r="E53" s="161"/>
      <c r="F53" s="263"/>
    </row>
    <row r="54" spans="3:6">
      <c r="C54" s="171" t="s">
        <v>829</v>
      </c>
      <c r="D54" s="262" t="s">
        <v>830</v>
      </c>
      <c r="E54" s="161"/>
      <c r="F54" s="263"/>
    </row>
    <row r="55" spans="3:6" ht="12.75" thickBot="1">
      <c r="C55" s="172">
        <v>15</v>
      </c>
      <c r="D55" s="264" t="s">
        <v>831</v>
      </c>
      <c r="E55" s="177"/>
      <c r="F55" s="265"/>
    </row>
    <row r="58" spans="3:6" ht="12.75" thickBot="1">
      <c r="C58" s="154" t="s">
        <v>284</v>
      </c>
    </row>
    <row r="59" spans="3:6" ht="12.75" thickBot="1">
      <c r="C59" s="157" t="s">
        <v>253</v>
      </c>
      <c r="D59" s="158" t="s">
        <v>303</v>
      </c>
      <c r="E59" s="158" t="s">
        <v>688</v>
      </c>
      <c r="F59" s="212" t="s">
        <v>689</v>
      </c>
    </row>
    <row r="60" spans="3:6" ht="12.75" thickTop="1">
      <c r="C60" s="170">
        <v>0</v>
      </c>
      <c r="D60" s="150" t="s">
        <v>278</v>
      </c>
      <c r="E60" s="161"/>
      <c r="F60" s="160"/>
    </row>
    <row r="61" spans="3:6">
      <c r="C61" s="170">
        <v>1</v>
      </c>
      <c r="D61" s="150" t="s">
        <v>275</v>
      </c>
      <c r="E61" s="161"/>
      <c r="F61" s="160"/>
    </row>
    <row r="62" spans="3:6">
      <c r="C62" s="170">
        <v>2</v>
      </c>
      <c r="D62" s="150" t="s">
        <v>279</v>
      </c>
      <c r="E62" s="161"/>
      <c r="F62" s="160"/>
    </row>
    <row r="63" spans="3:6">
      <c r="C63" s="170">
        <v>3</v>
      </c>
      <c r="D63" s="150" t="s">
        <v>280</v>
      </c>
      <c r="E63" s="161"/>
      <c r="F63" s="160"/>
    </row>
    <row r="64" spans="3:6">
      <c r="C64" s="170">
        <v>4</v>
      </c>
      <c r="D64" s="150" t="s">
        <v>281</v>
      </c>
      <c r="E64" s="161"/>
      <c r="F64" s="160"/>
    </row>
    <row r="65" spans="2:13">
      <c r="C65" s="170">
        <v>5</v>
      </c>
      <c r="D65" s="150" t="s">
        <v>282</v>
      </c>
      <c r="E65" s="161"/>
      <c r="F65" s="160"/>
    </row>
    <row r="66" spans="2:13">
      <c r="C66" s="171">
        <v>6</v>
      </c>
      <c r="D66" s="262" t="s">
        <v>283</v>
      </c>
      <c r="E66" s="161"/>
      <c r="F66" s="263"/>
    </row>
    <row r="67" spans="2:13">
      <c r="C67" s="171" t="s">
        <v>832</v>
      </c>
      <c r="D67" s="262" t="s">
        <v>830</v>
      </c>
      <c r="E67" s="161"/>
      <c r="F67" s="263"/>
    </row>
    <row r="68" spans="2:13" ht="12.75" thickBot="1">
      <c r="C68" s="172">
        <v>15</v>
      </c>
      <c r="D68" s="264" t="s">
        <v>833</v>
      </c>
      <c r="E68" s="177"/>
      <c r="F68" s="265"/>
    </row>
    <row r="72" spans="2:13" ht="15">
      <c r="B72" s="152" t="s">
        <v>304</v>
      </c>
      <c r="C72" s="153"/>
      <c r="D72" s="153"/>
      <c r="E72" s="153"/>
      <c r="F72" s="153"/>
      <c r="G72" s="153"/>
      <c r="H72" s="153"/>
      <c r="I72" s="153"/>
      <c r="J72" s="153"/>
      <c r="K72" s="153"/>
      <c r="L72" s="153"/>
      <c r="M72" s="153"/>
    </row>
    <row r="73" spans="2:13" ht="12.75" thickBot="1"/>
    <row r="74" spans="2:13" ht="12.75" thickBot="1">
      <c r="C74" s="157" t="s">
        <v>253</v>
      </c>
      <c r="D74" s="158" t="s">
        <v>303</v>
      </c>
      <c r="E74" s="158" t="s">
        <v>688</v>
      </c>
      <c r="F74" s="212" t="s">
        <v>689</v>
      </c>
    </row>
    <row r="75" spans="2:13" ht="12.75" thickTop="1">
      <c r="C75" s="170">
        <v>0</v>
      </c>
      <c r="D75" s="151" t="s">
        <v>293</v>
      </c>
      <c r="E75" s="159"/>
      <c r="F75" s="160"/>
    </row>
    <row r="76" spans="2:13">
      <c r="C76" s="170">
        <v>1</v>
      </c>
      <c r="D76" s="150" t="s">
        <v>294</v>
      </c>
      <c r="E76" s="161"/>
      <c r="F76" s="160"/>
    </row>
    <row r="77" spans="2:13">
      <c r="C77" s="170">
        <v>2</v>
      </c>
      <c r="D77" s="150" t="s">
        <v>295</v>
      </c>
      <c r="E77" s="161"/>
      <c r="F77" s="160"/>
    </row>
    <row r="78" spans="2:13">
      <c r="C78" s="170">
        <v>3</v>
      </c>
      <c r="D78" s="150" t="s">
        <v>296</v>
      </c>
      <c r="E78" s="161"/>
      <c r="F78" s="160"/>
    </row>
    <row r="79" spans="2:13">
      <c r="C79" s="170">
        <v>4</v>
      </c>
      <c r="D79" s="150" t="s">
        <v>297</v>
      </c>
      <c r="E79" s="161"/>
      <c r="F79" s="160"/>
    </row>
    <row r="80" spans="2:13">
      <c r="C80" s="170">
        <v>5</v>
      </c>
      <c r="D80" s="150" t="s">
        <v>298</v>
      </c>
      <c r="E80" s="161"/>
      <c r="F80" s="160"/>
    </row>
    <row r="81" spans="2:13">
      <c r="C81" s="171" t="s">
        <v>299</v>
      </c>
      <c r="D81" s="155" t="s">
        <v>300</v>
      </c>
      <c r="E81" s="161"/>
      <c r="F81" s="164"/>
    </row>
    <row r="82" spans="2:13" ht="12.75" thickBot="1">
      <c r="C82" s="172">
        <v>15</v>
      </c>
      <c r="D82" s="180" t="s">
        <v>302</v>
      </c>
      <c r="E82" s="177"/>
      <c r="F82" s="181"/>
    </row>
    <row r="86" spans="2:13" ht="15">
      <c r="B86" s="152" t="s">
        <v>357</v>
      </c>
      <c r="C86" s="153"/>
      <c r="D86" s="153"/>
      <c r="E86" s="153"/>
      <c r="F86" s="153"/>
      <c r="G86" s="153"/>
      <c r="H86" s="153"/>
      <c r="I86" s="153"/>
      <c r="J86" s="153"/>
      <c r="K86" s="153"/>
      <c r="L86" s="153"/>
      <c r="M86" s="153"/>
    </row>
    <row r="87" spans="2:13" ht="12.75" thickBot="1"/>
    <row r="88" spans="2:13" ht="12.75" thickBot="1">
      <c r="C88" s="157" t="s">
        <v>253</v>
      </c>
      <c r="D88" s="158" t="s">
        <v>303</v>
      </c>
      <c r="E88" s="158" t="s">
        <v>688</v>
      </c>
      <c r="F88" s="212" t="s">
        <v>689</v>
      </c>
    </row>
    <row r="89" spans="2:13" ht="12.75" thickTop="1">
      <c r="C89" s="170">
        <v>0</v>
      </c>
      <c r="D89" s="151" t="s">
        <v>358</v>
      </c>
      <c r="E89" s="208"/>
      <c r="F89" s="160"/>
    </row>
    <row r="90" spans="2:13">
      <c r="C90" s="170">
        <v>1</v>
      </c>
      <c r="D90" s="150" t="s">
        <v>359</v>
      </c>
      <c r="E90" s="209"/>
      <c r="F90" s="160"/>
    </row>
    <row r="91" spans="2:13">
      <c r="C91" s="170">
        <v>2</v>
      </c>
      <c r="D91" s="150" t="s">
        <v>362</v>
      </c>
      <c r="E91" s="209"/>
      <c r="F91" s="160"/>
    </row>
    <row r="92" spans="2:13">
      <c r="C92" s="170">
        <v>3</v>
      </c>
      <c r="D92" s="150" t="s">
        <v>670</v>
      </c>
      <c r="E92" s="209"/>
      <c r="F92" s="160" t="s">
        <v>671</v>
      </c>
    </row>
    <row r="93" spans="2:13">
      <c r="C93" s="170">
        <v>4</v>
      </c>
      <c r="D93" s="150" t="s">
        <v>360</v>
      </c>
      <c r="E93" s="209"/>
      <c r="F93" s="160"/>
    </row>
    <row r="94" spans="2:13">
      <c r="C94" s="170">
        <v>5</v>
      </c>
      <c r="D94" s="150" t="s">
        <v>361</v>
      </c>
      <c r="E94" s="209"/>
      <c r="F94" s="160"/>
    </row>
    <row r="95" spans="2:13">
      <c r="C95" s="170">
        <v>6</v>
      </c>
      <c r="D95" s="150" t="s">
        <v>673</v>
      </c>
      <c r="E95" s="209"/>
      <c r="F95" s="160" t="s">
        <v>674</v>
      </c>
    </row>
    <row r="96" spans="2:13">
      <c r="C96" s="171" t="s">
        <v>672</v>
      </c>
      <c r="D96" s="155" t="s">
        <v>300</v>
      </c>
      <c r="E96" s="209"/>
      <c r="F96" s="164"/>
    </row>
    <row r="97" spans="2:13" ht="12.75" thickBot="1">
      <c r="C97" s="172">
        <v>15</v>
      </c>
      <c r="D97" s="180" t="s">
        <v>302</v>
      </c>
      <c r="E97" s="210"/>
      <c r="F97" s="181"/>
    </row>
    <row r="101" spans="2:13" ht="15">
      <c r="B101" s="152" t="s">
        <v>612</v>
      </c>
      <c r="C101" s="153"/>
      <c r="D101" s="153"/>
      <c r="E101" s="153"/>
      <c r="F101" s="153"/>
      <c r="G101" s="153"/>
      <c r="H101" s="153"/>
      <c r="I101" s="153"/>
      <c r="J101" s="153"/>
      <c r="K101" s="153"/>
      <c r="L101" s="153"/>
      <c r="M101" s="153"/>
    </row>
    <row r="102" spans="2:13" ht="12.75" thickBot="1"/>
    <row r="103" spans="2:13" ht="12.75" thickBot="1">
      <c r="C103" s="157" t="s">
        <v>253</v>
      </c>
      <c r="D103" s="158" t="s">
        <v>303</v>
      </c>
      <c r="E103" s="158" t="s">
        <v>688</v>
      </c>
      <c r="F103" s="212" t="s">
        <v>689</v>
      </c>
    </row>
    <row r="104" spans="2:13" ht="12.75" thickTop="1">
      <c r="C104" s="170">
        <v>0</v>
      </c>
      <c r="D104" s="151" t="s">
        <v>690</v>
      </c>
      <c r="E104" s="208"/>
      <c r="F104" s="160"/>
    </row>
    <row r="105" spans="2:13">
      <c r="C105" s="170">
        <v>1</v>
      </c>
      <c r="D105" s="150" t="s">
        <v>675</v>
      </c>
      <c r="E105" s="209"/>
      <c r="F105" s="160"/>
    </row>
    <row r="106" spans="2:13">
      <c r="C106" s="170">
        <v>2</v>
      </c>
      <c r="D106" s="150" t="s">
        <v>676</v>
      </c>
      <c r="E106" s="209"/>
      <c r="F106" s="160"/>
    </row>
    <row r="107" spans="2:13">
      <c r="C107" s="170">
        <v>3</v>
      </c>
      <c r="D107" s="150" t="s">
        <v>677</v>
      </c>
      <c r="E107" s="209"/>
      <c r="F107" s="160"/>
    </row>
    <row r="108" spans="2:13">
      <c r="C108" s="170">
        <v>4</v>
      </c>
      <c r="D108" s="150" t="s">
        <v>678</v>
      </c>
      <c r="E108" s="209"/>
      <c r="F108" s="160"/>
    </row>
    <row r="109" spans="2:13">
      <c r="C109" s="170">
        <v>5</v>
      </c>
      <c r="D109" s="150" t="s">
        <v>679</v>
      </c>
      <c r="E109" s="209"/>
      <c r="F109" s="160"/>
    </row>
    <row r="110" spans="2:13">
      <c r="C110" s="170">
        <v>6</v>
      </c>
      <c r="D110" s="150" t="s">
        <v>680</v>
      </c>
      <c r="E110" s="209"/>
      <c r="F110" s="160"/>
    </row>
    <row r="111" spans="2:13">
      <c r="C111" s="170">
        <v>7</v>
      </c>
      <c r="D111" s="150" t="s">
        <v>681</v>
      </c>
      <c r="E111" s="209"/>
      <c r="F111" s="160"/>
    </row>
    <row r="112" spans="2:13">
      <c r="C112" s="170">
        <v>8</v>
      </c>
      <c r="D112" s="150" t="s">
        <v>682</v>
      </c>
      <c r="E112" s="209"/>
      <c r="F112" s="160"/>
    </row>
    <row r="113" spans="3:6">
      <c r="C113" s="170">
        <v>9</v>
      </c>
      <c r="D113" s="150" t="s">
        <v>683</v>
      </c>
      <c r="E113" s="209"/>
      <c r="F113" s="160"/>
    </row>
    <row r="114" spans="3:6">
      <c r="C114" s="170">
        <v>10</v>
      </c>
      <c r="D114" s="150" t="s">
        <v>684</v>
      </c>
      <c r="E114" s="209"/>
      <c r="F114" s="160"/>
    </row>
    <row r="115" spans="3:6">
      <c r="C115" s="170">
        <v>11</v>
      </c>
      <c r="D115" s="150" t="s">
        <v>685</v>
      </c>
      <c r="E115" s="209"/>
      <c r="F115" s="160"/>
    </row>
    <row r="116" spans="3:6">
      <c r="C116" s="170">
        <v>12</v>
      </c>
      <c r="D116" s="150" t="s">
        <v>686</v>
      </c>
      <c r="E116" s="209"/>
      <c r="F116" s="160"/>
    </row>
    <row r="117" spans="3:6">
      <c r="C117" s="170">
        <v>13</v>
      </c>
      <c r="D117" s="150" t="s">
        <v>687</v>
      </c>
      <c r="E117" s="209"/>
      <c r="F117" s="160"/>
    </row>
    <row r="118" spans="3:6" ht="12.75" thickBot="1">
      <c r="C118" s="172" t="s">
        <v>691</v>
      </c>
      <c r="D118" s="180" t="s">
        <v>692</v>
      </c>
      <c r="E118" s="210"/>
      <c r="F118" s="181"/>
    </row>
  </sheetData>
  <customSheetViews>
    <customSheetView guid="{901471BC-90EB-4412-B340-B9706EE9BA9E}" showGridLines="0">
      <selection activeCell="B2" sqref="B2"/>
      <pageMargins left="0.7" right="0.7" top="0.75" bottom="0.75" header="0.3" footer="0.3"/>
    </customSheetView>
  </customSheetViews>
  <phoneticPr fontId="2"/>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87"/>
  <sheetViews>
    <sheetView showGridLines="0" zoomScaleNormal="100" workbookViewId="0">
      <pane ySplit="7" topLeftCell="A8" activePane="bottomLeft" state="frozen"/>
      <selection activeCell="B12" sqref="B12"/>
      <selection pane="bottomLeft" activeCell="B12" sqref="B12"/>
    </sheetView>
  </sheetViews>
  <sheetFormatPr defaultRowHeight="12"/>
  <cols>
    <col min="1" max="1" width="2.5" style="243" customWidth="1"/>
    <col min="2" max="2" width="21.625" style="233" customWidth="1"/>
    <col min="3" max="3" width="9" style="233"/>
    <col min="4" max="4" width="9" style="234"/>
    <col min="5" max="5" width="14.25" style="233" customWidth="1"/>
    <col min="6" max="16384" width="9" style="233"/>
  </cols>
  <sheetData>
    <row r="1" spans="1:27" s="2" customFormat="1">
      <c r="A1" s="1"/>
      <c r="B1" s="1"/>
      <c r="C1" s="1"/>
      <c r="D1" s="1"/>
      <c r="E1" s="1"/>
      <c r="F1" s="1"/>
      <c r="G1" s="1"/>
      <c r="H1" s="1"/>
      <c r="I1" s="1"/>
      <c r="J1" s="1"/>
      <c r="K1" s="1"/>
      <c r="L1" s="1"/>
      <c r="M1" s="1"/>
      <c r="N1" s="1"/>
      <c r="O1" s="1"/>
      <c r="P1" s="1"/>
      <c r="Q1" s="1"/>
      <c r="R1" s="1"/>
      <c r="S1" s="1"/>
      <c r="T1" s="1"/>
      <c r="U1" s="1"/>
      <c r="V1" s="1"/>
      <c r="W1" s="1"/>
      <c r="X1" s="1"/>
      <c r="Y1" s="1"/>
      <c r="Z1" s="1"/>
      <c r="AA1" s="1"/>
    </row>
    <row r="2" spans="1:27" s="2" customFormat="1" ht="24">
      <c r="A2" s="1"/>
      <c r="B2" s="26" t="s">
        <v>776</v>
      </c>
      <c r="C2" s="1"/>
      <c r="D2" s="1"/>
      <c r="E2" s="1"/>
      <c r="F2" s="1"/>
      <c r="G2" s="1"/>
      <c r="H2" s="1"/>
      <c r="I2" s="1"/>
      <c r="J2" s="1"/>
      <c r="K2" s="1"/>
      <c r="L2" s="1"/>
      <c r="M2" s="1"/>
      <c r="N2" s="1"/>
      <c r="O2" s="1"/>
      <c r="P2" s="1"/>
      <c r="Q2" s="1"/>
      <c r="R2" s="1"/>
      <c r="S2" s="1"/>
      <c r="T2" s="1"/>
      <c r="U2" s="1"/>
      <c r="V2" s="1"/>
      <c r="W2" s="1"/>
      <c r="X2" s="1"/>
      <c r="Y2" s="1"/>
      <c r="Z2" s="1"/>
      <c r="AA2" s="1"/>
    </row>
    <row r="3" spans="1:27" s="2" customFormat="1">
      <c r="A3" s="1"/>
      <c r="B3" s="1"/>
      <c r="C3" s="1"/>
      <c r="D3" s="1"/>
      <c r="E3" s="1"/>
      <c r="F3" s="1"/>
      <c r="G3" s="1"/>
      <c r="H3" s="1"/>
      <c r="I3" s="1"/>
      <c r="J3" s="1"/>
      <c r="K3" s="1"/>
      <c r="L3" s="1"/>
      <c r="M3" s="1"/>
      <c r="N3" s="1"/>
      <c r="O3" s="1"/>
      <c r="P3" s="1"/>
      <c r="Q3" s="1"/>
      <c r="R3" s="1"/>
      <c r="S3" s="1"/>
      <c r="T3" s="1"/>
      <c r="U3" s="1"/>
      <c r="V3" s="1"/>
      <c r="W3" s="1"/>
      <c r="X3" s="1"/>
      <c r="Y3" s="1"/>
      <c r="Z3" s="1"/>
      <c r="AA3" s="1"/>
    </row>
    <row r="4" spans="1:27">
      <c r="A4" s="232"/>
    </row>
    <row r="5" spans="1:27">
      <c r="A5" s="232"/>
      <c r="B5" s="312" t="s">
        <v>416</v>
      </c>
      <c r="C5" s="312"/>
      <c r="D5" s="312"/>
      <c r="E5" s="312"/>
    </row>
    <row r="6" spans="1:27">
      <c r="A6" s="232"/>
      <c r="B6" s="312"/>
      <c r="C6" s="312"/>
      <c r="D6" s="312"/>
      <c r="E6" s="312"/>
    </row>
    <row r="7" spans="1:27">
      <c r="A7" s="232"/>
      <c r="B7" s="235" t="s">
        <v>609</v>
      </c>
      <c r="C7" s="235" t="s">
        <v>610</v>
      </c>
      <c r="D7" s="236" t="s">
        <v>417</v>
      </c>
      <c r="E7" s="235" t="s">
        <v>418</v>
      </c>
    </row>
    <row r="8" spans="1:27">
      <c r="A8" s="237"/>
      <c r="B8" s="238" t="s">
        <v>243</v>
      </c>
      <c r="C8" s="239">
        <v>0</v>
      </c>
      <c r="D8" s="240">
        <v>100</v>
      </c>
      <c r="E8" s="238" t="s">
        <v>419</v>
      </c>
    </row>
    <row r="9" spans="1:27">
      <c r="A9" s="237"/>
      <c r="B9" s="238" t="s">
        <v>243</v>
      </c>
      <c r="C9" s="239">
        <v>0</v>
      </c>
      <c r="D9" s="240">
        <v>300</v>
      </c>
      <c r="E9" s="238" t="s">
        <v>420</v>
      </c>
    </row>
    <row r="10" spans="1:27">
      <c r="A10" s="237"/>
      <c r="B10" s="238" t="s">
        <v>243</v>
      </c>
      <c r="C10" s="239">
        <v>0</v>
      </c>
      <c r="D10" s="240">
        <v>200</v>
      </c>
      <c r="E10" s="238" t="s">
        <v>421</v>
      </c>
    </row>
    <row r="11" spans="1:27">
      <c r="A11" s="237"/>
      <c r="B11" s="241" t="s">
        <v>422</v>
      </c>
      <c r="C11" s="238">
        <v>1</v>
      </c>
      <c r="D11" s="240">
        <v>101</v>
      </c>
      <c r="E11" s="238" t="s">
        <v>423</v>
      </c>
    </row>
    <row r="12" spans="1:27">
      <c r="A12" s="237"/>
      <c r="B12" s="241" t="s">
        <v>424</v>
      </c>
      <c r="C12" s="238">
        <v>1</v>
      </c>
      <c r="D12" s="240">
        <v>102</v>
      </c>
      <c r="E12" s="238" t="s">
        <v>425</v>
      </c>
    </row>
    <row r="13" spans="1:27">
      <c r="A13" s="237"/>
      <c r="B13" s="241" t="s">
        <v>426</v>
      </c>
      <c r="C13" s="238">
        <v>1</v>
      </c>
      <c r="D13" s="240">
        <v>103</v>
      </c>
      <c r="E13" s="238" t="s">
        <v>427</v>
      </c>
    </row>
    <row r="14" spans="1:27">
      <c r="A14" s="237"/>
      <c r="B14" s="241" t="s">
        <v>428</v>
      </c>
      <c r="C14" s="238">
        <v>1</v>
      </c>
      <c r="D14" s="240">
        <v>104</v>
      </c>
      <c r="E14" s="242"/>
    </row>
    <row r="15" spans="1:27">
      <c r="A15" s="237"/>
      <c r="B15" s="241" t="s">
        <v>429</v>
      </c>
      <c r="C15" s="238">
        <v>1</v>
      </c>
      <c r="D15" s="240">
        <v>140</v>
      </c>
      <c r="E15" s="242"/>
    </row>
    <row r="16" spans="1:27">
      <c r="A16" s="237"/>
      <c r="B16" s="241" t="s">
        <v>430</v>
      </c>
      <c r="C16" s="241">
        <v>12</v>
      </c>
      <c r="D16" s="240">
        <v>105</v>
      </c>
      <c r="E16" s="242"/>
    </row>
    <row r="17" spans="1:5">
      <c r="A17" s="237"/>
      <c r="B17" s="238" t="s">
        <v>431</v>
      </c>
      <c r="C17" s="238">
        <v>5</v>
      </c>
      <c r="D17" s="240">
        <v>106</v>
      </c>
      <c r="E17" s="242"/>
    </row>
    <row r="18" spans="1:5">
      <c r="A18" s="237"/>
      <c r="B18" s="238" t="s">
        <v>432</v>
      </c>
      <c r="C18" s="238">
        <v>5</v>
      </c>
      <c r="D18" s="240">
        <v>107</v>
      </c>
      <c r="E18" s="242"/>
    </row>
    <row r="19" spans="1:5">
      <c r="A19" s="237"/>
      <c r="B19" s="238" t="s">
        <v>433</v>
      </c>
      <c r="C19" s="238">
        <v>5</v>
      </c>
      <c r="D19" s="240">
        <v>108</v>
      </c>
      <c r="E19" s="242"/>
    </row>
    <row r="20" spans="1:5">
      <c r="A20" s="237"/>
      <c r="B20" s="238" t="s">
        <v>434</v>
      </c>
      <c r="C20" s="238">
        <v>5</v>
      </c>
      <c r="D20" s="240">
        <v>109</v>
      </c>
      <c r="E20" s="242"/>
    </row>
    <row r="21" spans="1:5">
      <c r="B21" s="238" t="s">
        <v>435</v>
      </c>
      <c r="C21" s="238">
        <v>4</v>
      </c>
      <c r="D21" s="240">
        <v>130</v>
      </c>
      <c r="E21" s="242"/>
    </row>
    <row r="22" spans="1:5">
      <c r="B22" s="238" t="s">
        <v>436</v>
      </c>
      <c r="C22" s="238">
        <v>4</v>
      </c>
      <c r="D22" s="240">
        <v>131</v>
      </c>
      <c r="E22" s="242"/>
    </row>
    <row r="23" spans="1:5">
      <c r="B23" s="238" t="s">
        <v>437</v>
      </c>
      <c r="C23" s="238">
        <v>4</v>
      </c>
      <c r="D23" s="240">
        <v>132</v>
      </c>
      <c r="E23" s="242"/>
    </row>
    <row r="24" spans="1:5">
      <c r="B24" s="238" t="s">
        <v>438</v>
      </c>
      <c r="C24" s="238">
        <v>4</v>
      </c>
      <c r="D24" s="240">
        <v>133</v>
      </c>
      <c r="E24" s="242"/>
    </row>
    <row r="25" spans="1:5">
      <c r="B25" s="238" t="s">
        <v>435</v>
      </c>
      <c r="C25" s="238">
        <v>4</v>
      </c>
      <c r="D25" s="240">
        <v>134</v>
      </c>
      <c r="E25" s="242"/>
    </row>
    <row r="26" spans="1:5">
      <c r="B26" s="238" t="s">
        <v>439</v>
      </c>
      <c r="C26" s="238">
        <v>11</v>
      </c>
      <c r="D26" s="240">
        <v>135</v>
      </c>
      <c r="E26" s="242"/>
    </row>
    <row r="27" spans="1:5">
      <c r="B27" s="238" t="s">
        <v>440</v>
      </c>
      <c r="C27" s="238">
        <v>6</v>
      </c>
      <c r="D27" s="240">
        <v>136</v>
      </c>
      <c r="E27" s="242"/>
    </row>
    <row r="28" spans="1:5">
      <c r="B28" s="238" t="s">
        <v>441</v>
      </c>
      <c r="C28" s="238">
        <v>2</v>
      </c>
      <c r="D28" s="240">
        <v>137</v>
      </c>
      <c r="E28" s="242"/>
    </row>
    <row r="29" spans="1:5">
      <c r="B29" s="238" t="s">
        <v>442</v>
      </c>
      <c r="C29" s="238">
        <v>4</v>
      </c>
      <c r="D29" s="240">
        <v>138</v>
      </c>
      <c r="E29" s="242"/>
    </row>
    <row r="30" spans="1:5">
      <c r="B30" s="238" t="s">
        <v>443</v>
      </c>
      <c r="C30" s="238">
        <v>1</v>
      </c>
      <c r="D30" s="240">
        <v>112</v>
      </c>
      <c r="E30" s="242"/>
    </row>
    <row r="31" spans="1:5">
      <c r="B31" s="238" t="s">
        <v>444</v>
      </c>
      <c r="C31" s="238">
        <v>1</v>
      </c>
      <c r="D31" s="240">
        <v>113</v>
      </c>
      <c r="E31" s="242"/>
    </row>
    <row r="32" spans="1:5">
      <c r="B32" s="244" t="s">
        <v>445</v>
      </c>
      <c r="C32" s="238">
        <v>1</v>
      </c>
      <c r="D32" s="244">
        <v>110</v>
      </c>
      <c r="E32" s="242"/>
    </row>
    <row r="33" spans="1:5">
      <c r="B33" s="238" t="s">
        <v>446</v>
      </c>
      <c r="C33" s="238">
        <v>1</v>
      </c>
      <c r="D33" s="240">
        <v>111</v>
      </c>
      <c r="E33" s="238" t="s">
        <v>447</v>
      </c>
    </row>
    <row r="34" spans="1:5">
      <c r="B34" s="244" t="s">
        <v>448</v>
      </c>
      <c r="C34" s="238">
        <v>1</v>
      </c>
      <c r="D34" s="240">
        <v>122</v>
      </c>
      <c r="E34" s="242"/>
    </row>
    <row r="35" spans="1:5">
      <c r="B35" s="238" t="s">
        <v>449</v>
      </c>
      <c r="C35" s="238">
        <v>1</v>
      </c>
      <c r="D35" s="240">
        <v>123</v>
      </c>
      <c r="E35" s="238" t="s">
        <v>447</v>
      </c>
    </row>
    <row r="36" spans="1:5">
      <c r="B36" s="244" t="s">
        <v>450</v>
      </c>
      <c r="C36" s="238">
        <v>1</v>
      </c>
      <c r="D36" s="240">
        <v>124</v>
      </c>
      <c r="E36" s="242"/>
    </row>
    <row r="37" spans="1:5">
      <c r="B37" s="244" t="s">
        <v>451</v>
      </c>
      <c r="C37" s="238">
        <v>1</v>
      </c>
      <c r="D37" s="240">
        <v>125</v>
      </c>
      <c r="E37" s="242"/>
    </row>
    <row r="38" spans="1:5">
      <c r="B38" s="244" t="s">
        <v>452</v>
      </c>
      <c r="C38" s="238">
        <v>6</v>
      </c>
      <c r="D38" s="240">
        <v>150</v>
      </c>
      <c r="E38" s="242"/>
    </row>
    <row r="39" spans="1:5">
      <c r="B39" s="244" t="s">
        <v>452</v>
      </c>
      <c r="C39" s="238">
        <v>5</v>
      </c>
      <c r="D39" s="240">
        <v>151</v>
      </c>
      <c r="E39" s="242"/>
    </row>
    <row r="40" spans="1:5">
      <c r="B40" s="244" t="s">
        <v>453</v>
      </c>
      <c r="C40" s="239">
        <v>0</v>
      </c>
      <c r="D40" s="240">
        <v>152</v>
      </c>
      <c r="E40" s="242"/>
    </row>
    <row r="41" spans="1:5">
      <c r="B41" s="244" t="s">
        <v>453</v>
      </c>
      <c r="C41" s="239">
        <v>0</v>
      </c>
      <c r="D41" s="240">
        <v>153</v>
      </c>
      <c r="E41" s="242"/>
    </row>
    <row r="42" spans="1:5">
      <c r="B42" s="244" t="s">
        <v>453</v>
      </c>
      <c r="C42" s="239">
        <v>0</v>
      </c>
      <c r="D42" s="240">
        <v>154</v>
      </c>
      <c r="E42" s="242"/>
    </row>
    <row r="43" spans="1:5">
      <c r="B43" s="244" t="s">
        <v>453</v>
      </c>
      <c r="C43" s="239">
        <v>0</v>
      </c>
      <c r="D43" s="240">
        <v>155</v>
      </c>
      <c r="E43" s="242"/>
    </row>
    <row r="44" spans="1:5">
      <c r="B44" s="244" t="s">
        <v>454</v>
      </c>
      <c r="C44" s="238">
        <v>1</v>
      </c>
      <c r="D44" s="240">
        <v>114</v>
      </c>
      <c r="E44" s="242"/>
    </row>
    <row r="45" spans="1:5">
      <c r="B45" s="244" t="s">
        <v>454</v>
      </c>
      <c r="C45" s="238">
        <v>1</v>
      </c>
      <c r="D45" s="240">
        <v>115</v>
      </c>
      <c r="E45" s="242"/>
    </row>
    <row r="46" spans="1:5">
      <c r="A46" s="245"/>
      <c r="B46" s="244" t="s">
        <v>455</v>
      </c>
      <c r="C46" s="239">
        <v>0</v>
      </c>
      <c r="D46" s="240">
        <v>199</v>
      </c>
      <c r="E46" s="242"/>
    </row>
    <row r="47" spans="1:5">
      <c r="A47" s="245"/>
      <c r="B47" s="244" t="s">
        <v>456</v>
      </c>
      <c r="C47" s="238">
        <v>7</v>
      </c>
      <c r="D47" s="238">
        <v>306</v>
      </c>
      <c r="E47" s="238" t="s">
        <v>457</v>
      </c>
    </row>
    <row r="48" spans="1:5">
      <c r="A48" s="245"/>
      <c r="B48" s="244" t="s">
        <v>458</v>
      </c>
      <c r="C48" s="238">
        <v>7</v>
      </c>
      <c r="D48" s="238">
        <v>307</v>
      </c>
      <c r="E48" s="238" t="s">
        <v>457</v>
      </c>
    </row>
    <row r="49" spans="1:5">
      <c r="A49" s="245"/>
      <c r="B49" s="244" t="s">
        <v>459</v>
      </c>
      <c r="C49" s="238">
        <v>7</v>
      </c>
      <c r="D49" s="238">
        <v>308</v>
      </c>
      <c r="E49" s="238" t="s">
        <v>457</v>
      </c>
    </row>
    <row r="50" spans="1:5">
      <c r="A50" s="245"/>
      <c r="B50" s="244" t="s">
        <v>460</v>
      </c>
      <c r="C50" s="238">
        <v>7</v>
      </c>
      <c r="D50" s="238">
        <v>309</v>
      </c>
      <c r="E50" s="238" t="s">
        <v>457</v>
      </c>
    </row>
    <row r="51" spans="1:5">
      <c r="A51" s="245"/>
      <c r="B51" s="244" t="s">
        <v>461</v>
      </c>
      <c r="C51" s="238">
        <v>7</v>
      </c>
      <c r="D51" s="238">
        <v>310</v>
      </c>
      <c r="E51" s="238" t="s">
        <v>457</v>
      </c>
    </row>
    <row r="52" spans="1:5">
      <c r="B52" s="238" t="s">
        <v>462</v>
      </c>
      <c r="C52" s="238">
        <v>7</v>
      </c>
      <c r="D52" s="240">
        <v>301</v>
      </c>
      <c r="E52" s="238" t="s">
        <v>457</v>
      </c>
    </row>
    <row r="53" spans="1:5">
      <c r="B53" s="238" t="s">
        <v>463</v>
      </c>
      <c r="C53" s="238">
        <v>7</v>
      </c>
      <c r="D53" s="240">
        <v>302</v>
      </c>
      <c r="E53" s="238" t="s">
        <v>457</v>
      </c>
    </row>
    <row r="54" spans="1:5">
      <c r="B54" s="238" t="s">
        <v>464</v>
      </c>
      <c r="C54" s="238">
        <v>7</v>
      </c>
      <c r="D54" s="240">
        <v>303</v>
      </c>
      <c r="E54" s="238" t="s">
        <v>457</v>
      </c>
    </row>
    <row r="55" spans="1:5">
      <c r="B55" s="244" t="s">
        <v>465</v>
      </c>
      <c r="C55" s="238">
        <v>7</v>
      </c>
      <c r="D55" s="240">
        <v>311</v>
      </c>
      <c r="E55" s="238" t="s">
        <v>457</v>
      </c>
    </row>
    <row r="56" spans="1:5">
      <c r="B56" s="244" t="s">
        <v>466</v>
      </c>
      <c r="C56" s="238">
        <v>7</v>
      </c>
      <c r="D56" s="240">
        <v>312</v>
      </c>
      <c r="E56" s="238" t="s">
        <v>467</v>
      </c>
    </row>
    <row r="57" spans="1:5">
      <c r="B57" s="244" t="s">
        <v>468</v>
      </c>
      <c r="C57" s="238">
        <v>7</v>
      </c>
      <c r="D57" s="240">
        <v>313</v>
      </c>
      <c r="E57" s="238" t="s">
        <v>467</v>
      </c>
    </row>
    <row r="58" spans="1:5">
      <c r="B58" s="244" t="s">
        <v>469</v>
      </c>
      <c r="C58" s="238">
        <v>7</v>
      </c>
      <c r="D58" s="240">
        <v>314</v>
      </c>
      <c r="E58" s="238" t="s">
        <v>467</v>
      </c>
    </row>
    <row r="59" spans="1:5">
      <c r="B59" s="244" t="s">
        <v>470</v>
      </c>
      <c r="C59" s="238">
        <v>7</v>
      </c>
      <c r="D59" s="240">
        <v>315</v>
      </c>
      <c r="E59" s="238" t="s">
        <v>467</v>
      </c>
    </row>
    <row r="60" spans="1:5">
      <c r="B60" s="244" t="s">
        <v>471</v>
      </c>
      <c r="C60" s="238">
        <v>7</v>
      </c>
      <c r="D60" s="240">
        <v>304</v>
      </c>
      <c r="E60" s="238" t="s">
        <v>467</v>
      </c>
    </row>
    <row r="61" spans="1:5">
      <c r="B61" s="244" t="s">
        <v>472</v>
      </c>
      <c r="C61" s="238">
        <v>7</v>
      </c>
      <c r="D61" s="240">
        <v>316</v>
      </c>
      <c r="E61" s="238" t="s">
        <v>467</v>
      </c>
    </row>
    <row r="62" spans="1:5">
      <c r="B62" s="244" t="s">
        <v>473</v>
      </c>
      <c r="C62" s="238">
        <v>7</v>
      </c>
      <c r="D62" s="240">
        <v>317</v>
      </c>
      <c r="E62" s="238" t="s">
        <v>467</v>
      </c>
    </row>
    <row r="63" spans="1:5">
      <c r="B63" s="244" t="s">
        <v>474</v>
      </c>
      <c r="C63" s="238">
        <v>7</v>
      </c>
      <c r="D63" s="240">
        <v>305</v>
      </c>
      <c r="E63" s="238" t="s">
        <v>467</v>
      </c>
    </row>
    <row r="64" spans="1:5">
      <c r="B64" s="244" t="s">
        <v>475</v>
      </c>
      <c r="C64" s="238">
        <v>7</v>
      </c>
      <c r="D64" s="240">
        <v>318</v>
      </c>
      <c r="E64" s="238" t="s">
        <v>467</v>
      </c>
    </row>
    <row r="65" spans="2:5">
      <c r="B65" s="244" t="s">
        <v>476</v>
      </c>
      <c r="C65" s="238">
        <v>7</v>
      </c>
      <c r="D65" s="240">
        <v>319</v>
      </c>
      <c r="E65" s="238" t="s">
        <v>467</v>
      </c>
    </row>
    <row r="66" spans="2:5">
      <c r="B66" s="244" t="s">
        <v>477</v>
      </c>
      <c r="C66" s="238">
        <v>7</v>
      </c>
      <c r="D66" s="240">
        <v>320</v>
      </c>
      <c r="E66" s="238" t="s">
        <v>467</v>
      </c>
    </row>
    <row r="67" spans="2:5">
      <c r="B67" s="244" t="s">
        <v>478</v>
      </c>
      <c r="C67" s="238">
        <v>7</v>
      </c>
      <c r="D67" s="240">
        <v>321</v>
      </c>
      <c r="E67" s="238" t="s">
        <v>467</v>
      </c>
    </row>
    <row r="68" spans="2:5">
      <c r="B68" s="244" t="s">
        <v>479</v>
      </c>
      <c r="C68" s="238">
        <v>7</v>
      </c>
      <c r="D68" s="240">
        <v>322</v>
      </c>
      <c r="E68" s="238" t="s">
        <v>467</v>
      </c>
    </row>
    <row r="69" spans="2:5">
      <c r="B69" s="244" t="s">
        <v>480</v>
      </c>
      <c r="C69" s="238">
        <v>7</v>
      </c>
      <c r="D69" s="240">
        <v>323</v>
      </c>
      <c r="E69" s="238" t="s">
        <v>467</v>
      </c>
    </row>
    <row r="70" spans="2:5">
      <c r="B70" s="244" t="s">
        <v>481</v>
      </c>
      <c r="C70" s="238">
        <v>7</v>
      </c>
      <c r="D70" s="240">
        <v>324</v>
      </c>
      <c r="E70" s="238" t="s">
        <v>467</v>
      </c>
    </row>
    <row r="71" spans="2:5">
      <c r="B71" s="244" t="s">
        <v>482</v>
      </c>
      <c r="C71" s="238">
        <v>7</v>
      </c>
      <c r="D71" s="240">
        <v>325</v>
      </c>
      <c r="E71" s="238" t="s">
        <v>467</v>
      </c>
    </row>
    <row r="72" spans="2:5">
      <c r="B72" s="244" t="s">
        <v>483</v>
      </c>
      <c r="C72" s="238">
        <v>8</v>
      </c>
      <c r="D72" s="238">
        <v>212</v>
      </c>
      <c r="E72" s="242" t="s">
        <v>484</v>
      </c>
    </row>
    <row r="73" spans="2:5">
      <c r="B73" s="244" t="s">
        <v>485</v>
      </c>
      <c r="C73" s="238">
        <v>8</v>
      </c>
      <c r="D73" s="238">
        <v>213</v>
      </c>
      <c r="E73" s="242"/>
    </row>
    <row r="74" spans="2:5">
      <c r="B74" s="244" t="s">
        <v>486</v>
      </c>
      <c r="C74" s="238">
        <v>8</v>
      </c>
      <c r="D74" s="238">
        <v>214</v>
      </c>
      <c r="E74" s="242" t="s">
        <v>487</v>
      </c>
    </row>
    <row r="75" spans="2:5">
      <c r="B75" s="244" t="s">
        <v>488</v>
      </c>
      <c r="C75" s="238">
        <v>8</v>
      </c>
      <c r="D75" s="238">
        <v>215</v>
      </c>
      <c r="E75" s="242"/>
    </row>
    <row r="76" spans="2:5">
      <c r="B76" s="238" t="s">
        <v>489</v>
      </c>
      <c r="C76" s="238">
        <v>8</v>
      </c>
      <c r="D76" s="240">
        <v>201</v>
      </c>
      <c r="E76" s="238" t="s">
        <v>484</v>
      </c>
    </row>
    <row r="77" spans="2:5">
      <c r="B77" s="244" t="s">
        <v>490</v>
      </c>
      <c r="C77" s="238">
        <v>8</v>
      </c>
      <c r="D77" s="238">
        <v>216</v>
      </c>
      <c r="E77" s="242"/>
    </row>
    <row r="78" spans="2:5">
      <c r="B78" s="244" t="s">
        <v>491</v>
      </c>
      <c r="C78" s="238">
        <v>8</v>
      </c>
      <c r="D78" s="238">
        <v>217</v>
      </c>
      <c r="E78" s="238" t="s">
        <v>484</v>
      </c>
    </row>
    <row r="79" spans="2:5">
      <c r="B79" s="244" t="s">
        <v>492</v>
      </c>
      <c r="C79" s="238">
        <v>8</v>
      </c>
      <c r="D79" s="238">
        <v>218</v>
      </c>
      <c r="E79" s="242"/>
    </row>
    <row r="80" spans="2:5">
      <c r="B80" s="244" t="s">
        <v>493</v>
      </c>
      <c r="C80" s="238">
        <v>8</v>
      </c>
      <c r="D80" s="238">
        <v>219</v>
      </c>
      <c r="E80" s="242"/>
    </row>
    <row r="81" spans="2:5">
      <c r="B81" s="244" t="s">
        <v>494</v>
      </c>
      <c r="C81" s="238">
        <v>8</v>
      </c>
      <c r="D81" s="238">
        <v>220</v>
      </c>
      <c r="E81" s="242"/>
    </row>
    <row r="82" spans="2:5">
      <c r="B82" s="246" t="s">
        <v>495</v>
      </c>
      <c r="C82" s="238">
        <v>8</v>
      </c>
      <c r="D82" s="238">
        <v>221</v>
      </c>
      <c r="E82" s="238" t="s">
        <v>484</v>
      </c>
    </row>
    <row r="83" spans="2:5">
      <c r="B83" s="244" t="s">
        <v>496</v>
      </c>
      <c r="C83" s="238">
        <v>8</v>
      </c>
      <c r="D83" s="238">
        <v>222</v>
      </c>
      <c r="E83" s="242" t="s">
        <v>497</v>
      </c>
    </row>
    <row r="84" spans="2:5">
      <c r="B84" s="244" t="s">
        <v>498</v>
      </c>
      <c r="C84" s="238">
        <v>8</v>
      </c>
      <c r="D84" s="238">
        <v>223</v>
      </c>
      <c r="E84" s="242"/>
    </row>
    <row r="85" spans="2:5">
      <c r="B85" s="244" t="s">
        <v>499</v>
      </c>
      <c r="C85" s="238">
        <v>8</v>
      </c>
      <c r="D85" s="238">
        <v>224</v>
      </c>
      <c r="E85" s="242"/>
    </row>
    <row r="86" spans="2:5">
      <c r="B86" s="241" t="s">
        <v>500</v>
      </c>
      <c r="C86" s="238">
        <v>8</v>
      </c>
      <c r="D86" s="240">
        <v>202</v>
      </c>
      <c r="E86" s="238" t="s">
        <v>484</v>
      </c>
    </row>
    <row r="87" spans="2:5">
      <c r="B87" s="244" t="s">
        <v>501</v>
      </c>
      <c r="C87" s="238">
        <v>8</v>
      </c>
      <c r="D87" s="238">
        <v>225</v>
      </c>
      <c r="E87" s="242" t="s">
        <v>502</v>
      </c>
    </row>
    <row r="88" spans="2:5">
      <c r="B88" s="244" t="s">
        <v>503</v>
      </c>
      <c r="C88" s="238">
        <v>8</v>
      </c>
      <c r="D88" s="238">
        <v>226</v>
      </c>
      <c r="E88" s="242" t="s">
        <v>502</v>
      </c>
    </row>
    <row r="89" spans="2:5">
      <c r="B89" s="244" t="s">
        <v>504</v>
      </c>
      <c r="C89" s="238">
        <v>8</v>
      </c>
      <c r="D89" s="238">
        <v>227</v>
      </c>
      <c r="E89" s="242"/>
    </row>
    <row r="90" spans="2:5">
      <c r="B90" s="238" t="s">
        <v>505</v>
      </c>
      <c r="C90" s="238">
        <v>8</v>
      </c>
      <c r="D90" s="240">
        <v>203</v>
      </c>
      <c r="E90" s="238" t="s">
        <v>484</v>
      </c>
    </row>
    <row r="91" spans="2:5">
      <c r="B91" s="244" t="s">
        <v>506</v>
      </c>
      <c r="C91" s="238">
        <v>8</v>
      </c>
      <c r="D91" s="238">
        <v>228</v>
      </c>
      <c r="E91" s="242"/>
    </row>
    <row r="92" spans="2:5">
      <c r="B92" s="244" t="s">
        <v>507</v>
      </c>
      <c r="C92" s="238">
        <v>8</v>
      </c>
      <c r="D92" s="238">
        <v>229</v>
      </c>
      <c r="E92" s="242"/>
    </row>
    <row r="93" spans="2:5">
      <c r="B93" s="244" t="s">
        <v>508</v>
      </c>
      <c r="C93" s="238">
        <v>8</v>
      </c>
      <c r="D93" s="238">
        <v>230</v>
      </c>
      <c r="E93" s="242"/>
    </row>
    <row r="94" spans="2:5">
      <c r="B94" s="244" t="s">
        <v>509</v>
      </c>
      <c r="C94" s="238">
        <v>8</v>
      </c>
      <c r="D94" s="238">
        <v>231</v>
      </c>
      <c r="E94" s="238" t="s">
        <v>484</v>
      </c>
    </row>
    <row r="95" spans="2:5">
      <c r="B95" s="244" t="s">
        <v>510</v>
      </c>
      <c r="C95" s="238">
        <v>8</v>
      </c>
      <c r="D95" s="238">
        <v>232</v>
      </c>
      <c r="E95" s="238" t="s">
        <v>484</v>
      </c>
    </row>
    <row r="96" spans="2:5">
      <c r="B96" s="244" t="s">
        <v>511</v>
      </c>
      <c r="C96" s="238">
        <v>8</v>
      </c>
      <c r="D96" s="238">
        <v>233</v>
      </c>
      <c r="E96" s="238" t="s">
        <v>484</v>
      </c>
    </row>
    <row r="97" spans="2:5">
      <c r="B97" s="244" t="s">
        <v>512</v>
      </c>
      <c r="C97" s="238">
        <v>8</v>
      </c>
      <c r="D97" s="238">
        <v>234</v>
      </c>
      <c r="E97" s="238" t="s">
        <v>484</v>
      </c>
    </row>
    <row r="98" spans="2:5">
      <c r="B98" s="244" t="s">
        <v>513</v>
      </c>
      <c r="C98" s="238">
        <v>8</v>
      </c>
      <c r="D98" s="238">
        <v>235</v>
      </c>
      <c r="E98" s="238" t="s">
        <v>484</v>
      </c>
    </row>
    <row r="99" spans="2:5">
      <c r="B99" s="244" t="s">
        <v>514</v>
      </c>
      <c r="C99" s="238">
        <v>8</v>
      </c>
      <c r="D99" s="238">
        <v>236</v>
      </c>
      <c r="E99" s="238" t="s">
        <v>484</v>
      </c>
    </row>
    <row r="100" spans="2:5">
      <c r="B100" s="244" t="s">
        <v>515</v>
      </c>
      <c r="C100" s="238">
        <v>8</v>
      </c>
      <c r="D100" s="238">
        <v>237</v>
      </c>
      <c r="E100" s="238" t="s">
        <v>484</v>
      </c>
    </row>
    <row r="101" spans="2:5">
      <c r="B101" s="244" t="s">
        <v>516</v>
      </c>
      <c r="C101" s="238">
        <v>8</v>
      </c>
      <c r="D101" s="238">
        <v>238</v>
      </c>
      <c r="E101" s="238" t="s">
        <v>484</v>
      </c>
    </row>
    <row r="102" spans="2:5">
      <c r="B102" s="244" t="s">
        <v>517</v>
      </c>
      <c r="C102" s="238">
        <v>8</v>
      </c>
      <c r="D102" s="238">
        <v>239</v>
      </c>
      <c r="E102" s="238" t="s">
        <v>484</v>
      </c>
    </row>
    <row r="103" spans="2:5">
      <c r="B103" s="244" t="s">
        <v>518</v>
      </c>
      <c r="C103" s="238">
        <v>8</v>
      </c>
      <c r="D103" s="238">
        <v>240</v>
      </c>
      <c r="E103" s="238" t="s">
        <v>484</v>
      </c>
    </row>
    <row r="104" spans="2:5">
      <c r="B104" s="238" t="s">
        <v>519</v>
      </c>
      <c r="C104" s="238">
        <v>8</v>
      </c>
      <c r="D104" s="240">
        <v>204</v>
      </c>
      <c r="E104" s="238" t="s">
        <v>484</v>
      </c>
    </row>
    <row r="105" spans="2:5">
      <c r="B105" s="244" t="s">
        <v>520</v>
      </c>
      <c r="C105" s="238">
        <v>8</v>
      </c>
      <c r="D105" s="238">
        <v>241</v>
      </c>
      <c r="E105" s="238" t="s">
        <v>484</v>
      </c>
    </row>
    <row r="106" spans="2:5">
      <c r="B106" s="244" t="s">
        <v>521</v>
      </c>
      <c r="C106" s="238">
        <v>8</v>
      </c>
      <c r="D106" s="238">
        <v>242</v>
      </c>
      <c r="E106" s="238" t="s">
        <v>484</v>
      </c>
    </row>
    <row r="107" spans="2:5">
      <c r="B107" s="244" t="s">
        <v>522</v>
      </c>
      <c r="C107" s="238">
        <v>8</v>
      </c>
      <c r="D107" s="238">
        <v>243</v>
      </c>
      <c r="E107" s="238" t="s">
        <v>484</v>
      </c>
    </row>
    <row r="108" spans="2:5">
      <c r="B108" s="244" t="s">
        <v>523</v>
      </c>
      <c r="C108" s="238">
        <v>8</v>
      </c>
      <c r="D108" s="238">
        <v>244</v>
      </c>
      <c r="E108" s="238" t="s">
        <v>484</v>
      </c>
    </row>
    <row r="109" spans="2:5">
      <c r="B109" s="238" t="s">
        <v>524</v>
      </c>
      <c r="C109" s="238">
        <v>8</v>
      </c>
      <c r="D109" s="240">
        <v>205</v>
      </c>
      <c r="E109" s="238" t="s">
        <v>484</v>
      </c>
    </row>
    <row r="110" spans="2:5">
      <c r="B110" s="244" t="s">
        <v>525</v>
      </c>
      <c r="C110" s="238">
        <v>8</v>
      </c>
      <c r="D110" s="238">
        <v>245</v>
      </c>
      <c r="E110" s="238" t="s">
        <v>484</v>
      </c>
    </row>
    <row r="111" spans="2:5">
      <c r="B111" s="244" t="s">
        <v>526</v>
      </c>
      <c r="C111" s="238">
        <v>8</v>
      </c>
      <c r="D111" s="238">
        <v>246</v>
      </c>
      <c r="E111" s="238" t="s">
        <v>484</v>
      </c>
    </row>
    <row r="112" spans="2:5">
      <c r="B112" s="244" t="s">
        <v>527</v>
      </c>
      <c r="C112" s="238">
        <v>8</v>
      </c>
      <c r="D112" s="240">
        <v>206</v>
      </c>
      <c r="E112" s="238" t="s">
        <v>484</v>
      </c>
    </row>
    <row r="113" spans="2:5">
      <c r="B113" s="244" t="s">
        <v>528</v>
      </c>
      <c r="C113" s="238">
        <v>8</v>
      </c>
      <c r="D113" s="238">
        <v>247</v>
      </c>
      <c r="E113" s="238" t="s">
        <v>484</v>
      </c>
    </row>
    <row r="114" spans="2:5">
      <c r="B114" s="247" t="s">
        <v>529</v>
      </c>
      <c r="C114" s="238">
        <v>8</v>
      </c>
      <c r="D114" s="240">
        <v>207</v>
      </c>
      <c r="E114" s="238" t="s">
        <v>484</v>
      </c>
    </row>
    <row r="115" spans="2:5">
      <c r="B115" s="247" t="s">
        <v>530</v>
      </c>
      <c r="C115" s="238">
        <v>8</v>
      </c>
      <c r="D115" s="238">
        <v>248</v>
      </c>
      <c r="E115" s="238" t="s">
        <v>484</v>
      </c>
    </row>
    <row r="116" spans="2:5">
      <c r="B116" s="247" t="s">
        <v>531</v>
      </c>
      <c r="C116" s="238">
        <v>8</v>
      </c>
      <c r="D116" s="238">
        <v>249</v>
      </c>
      <c r="E116" s="238" t="s">
        <v>484</v>
      </c>
    </row>
    <row r="117" spans="2:5">
      <c r="B117" s="247" t="s">
        <v>532</v>
      </c>
      <c r="C117" s="238">
        <v>8</v>
      </c>
      <c r="D117" s="240">
        <v>208</v>
      </c>
      <c r="E117" s="238" t="s">
        <v>484</v>
      </c>
    </row>
    <row r="118" spans="2:5">
      <c r="B118" s="247" t="s">
        <v>533</v>
      </c>
      <c r="C118" s="238">
        <v>8</v>
      </c>
      <c r="D118" s="238">
        <v>250</v>
      </c>
      <c r="E118" s="238" t="s">
        <v>484</v>
      </c>
    </row>
    <row r="119" spans="2:5">
      <c r="B119" s="247" t="s">
        <v>534</v>
      </c>
      <c r="C119" s="238">
        <v>8</v>
      </c>
      <c r="D119" s="238">
        <v>251</v>
      </c>
      <c r="E119" s="238" t="s">
        <v>484</v>
      </c>
    </row>
    <row r="120" spans="2:5">
      <c r="B120" s="247" t="s">
        <v>535</v>
      </c>
      <c r="C120" s="238">
        <v>8</v>
      </c>
      <c r="D120" s="238">
        <v>252</v>
      </c>
      <c r="E120" s="238" t="s">
        <v>484</v>
      </c>
    </row>
    <row r="121" spans="2:5">
      <c r="B121" s="247" t="s">
        <v>536</v>
      </c>
      <c r="C121" s="238">
        <v>8</v>
      </c>
      <c r="D121" s="238">
        <v>253</v>
      </c>
      <c r="E121" s="238" t="s">
        <v>484</v>
      </c>
    </row>
    <row r="122" spans="2:5">
      <c r="B122" s="247" t="s">
        <v>537</v>
      </c>
      <c r="C122" s="238">
        <v>8</v>
      </c>
      <c r="D122" s="238">
        <v>254</v>
      </c>
      <c r="E122" s="238" t="s">
        <v>484</v>
      </c>
    </row>
    <row r="123" spans="2:5">
      <c r="B123" s="247" t="s">
        <v>538</v>
      </c>
      <c r="C123" s="238">
        <v>8</v>
      </c>
      <c r="D123" s="238">
        <v>255</v>
      </c>
      <c r="E123" s="238" t="s">
        <v>484</v>
      </c>
    </row>
    <row r="124" spans="2:5">
      <c r="B124" s="247" t="s">
        <v>539</v>
      </c>
      <c r="C124" s="238">
        <v>8</v>
      </c>
      <c r="D124" s="238">
        <v>256</v>
      </c>
      <c r="E124" s="238" t="s">
        <v>484</v>
      </c>
    </row>
    <row r="125" spans="2:5">
      <c r="B125" s="247" t="s">
        <v>540</v>
      </c>
      <c r="C125" s="238">
        <v>8</v>
      </c>
      <c r="D125" s="238">
        <v>257</v>
      </c>
      <c r="E125" s="238" t="s">
        <v>484</v>
      </c>
    </row>
    <row r="126" spans="2:5">
      <c r="B126" s="247" t="s">
        <v>541</v>
      </c>
      <c r="C126" s="238">
        <v>8</v>
      </c>
      <c r="D126" s="238">
        <v>258</v>
      </c>
      <c r="E126" s="238" t="s">
        <v>484</v>
      </c>
    </row>
    <row r="127" spans="2:5">
      <c r="B127" s="247" t="s">
        <v>542</v>
      </c>
      <c r="C127" s="238">
        <v>8</v>
      </c>
      <c r="D127" s="238">
        <v>259</v>
      </c>
      <c r="E127" s="238" t="s">
        <v>484</v>
      </c>
    </row>
    <row r="128" spans="2:5">
      <c r="B128" s="247" t="s">
        <v>543</v>
      </c>
      <c r="C128" s="238">
        <v>8</v>
      </c>
      <c r="D128" s="238">
        <v>260</v>
      </c>
      <c r="E128" s="238" t="s">
        <v>484</v>
      </c>
    </row>
    <row r="129" spans="2:5">
      <c r="B129" s="247" t="s">
        <v>544</v>
      </c>
      <c r="C129" s="238">
        <v>8</v>
      </c>
      <c r="D129" s="238">
        <v>261</v>
      </c>
      <c r="E129" s="238" t="s">
        <v>484</v>
      </c>
    </row>
    <row r="130" spans="2:5">
      <c r="B130" s="247" t="s">
        <v>545</v>
      </c>
      <c r="C130" s="238">
        <v>8</v>
      </c>
      <c r="D130" s="238">
        <v>262</v>
      </c>
      <c r="E130" s="238" t="s">
        <v>484</v>
      </c>
    </row>
    <row r="131" spans="2:5">
      <c r="B131" s="247" t="s">
        <v>546</v>
      </c>
      <c r="C131" s="238">
        <v>8</v>
      </c>
      <c r="D131" s="238">
        <v>263</v>
      </c>
      <c r="E131" s="238" t="s">
        <v>484</v>
      </c>
    </row>
    <row r="132" spans="2:5">
      <c r="B132" s="247" t="s">
        <v>547</v>
      </c>
      <c r="C132" s="238">
        <v>8</v>
      </c>
      <c r="D132" s="238">
        <v>264</v>
      </c>
      <c r="E132" s="238" t="s">
        <v>484</v>
      </c>
    </row>
    <row r="133" spans="2:5">
      <c r="B133" s="247" t="s">
        <v>548</v>
      </c>
      <c r="C133" s="238">
        <v>8</v>
      </c>
      <c r="D133" s="238">
        <v>265</v>
      </c>
      <c r="E133" s="238" t="s">
        <v>484</v>
      </c>
    </row>
    <row r="134" spans="2:5">
      <c r="B134" s="247" t="s">
        <v>549</v>
      </c>
      <c r="C134" s="238">
        <v>8</v>
      </c>
      <c r="D134" s="238">
        <v>266</v>
      </c>
      <c r="E134" s="238" t="s">
        <v>484</v>
      </c>
    </row>
    <row r="135" spans="2:5">
      <c r="B135" s="247" t="s">
        <v>550</v>
      </c>
      <c r="C135" s="238">
        <v>8</v>
      </c>
      <c r="D135" s="238">
        <v>267</v>
      </c>
      <c r="E135" s="238" t="s">
        <v>484</v>
      </c>
    </row>
    <row r="136" spans="2:5">
      <c r="B136" s="247" t="s">
        <v>551</v>
      </c>
      <c r="C136" s="238">
        <v>8</v>
      </c>
      <c r="D136" s="238">
        <v>268</v>
      </c>
      <c r="E136" s="238" t="s">
        <v>484</v>
      </c>
    </row>
    <row r="137" spans="2:5">
      <c r="B137" s="247" t="s">
        <v>552</v>
      </c>
      <c r="C137" s="238">
        <v>8</v>
      </c>
      <c r="D137" s="238">
        <v>269</v>
      </c>
      <c r="E137" s="238" t="s">
        <v>484</v>
      </c>
    </row>
    <row r="138" spans="2:5">
      <c r="B138" s="247" t="s">
        <v>553</v>
      </c>
      <c r="C138" s="238">
        <v>8</v>
      </c>
      <c r="D138" s="238">
        <v>270</v>
      </c>
      <c r="E138" s="238" t="s">
        <v>484</v>
      </c>
    </row>
    <row r="139" spans="2:5">
      <c r="B139" s="247" t="s">
        <v>554</v>
      </c>
      <c r="C139" s="238">
        <v>8</v>
      </c>
      <c r="D139" s="238">
        <v>271</v>
      </c>
      <c r="E139" s="238" t="s">
        <v>484</v>
      </c>
    </row>
    <row r="140" spans="2:5">
      <c r="B140" s="247" t="s">
        <v>555</v>
      </c>
      <c r="C140" s="238">
        <v>8</v>
      </c>
      <c r="D140" s="238">
        <v>272</v>
      </c>
      <c r="E140" s="238" t="s">
        <v>484</v>
      </c>
    </row>
    <row r="141" spans="2:5">
      <c r="B141" s="247" t="s">
        <v>556</v>
      </c>
      <c r="C141" s="238">
        <v>8</v>
      </c>
      <c r="D141" s="238">
        <v>273</v>
      </c>
      <c r="E141" s="238" t="s">
        <v>484</v>
      </c>
    </row>
    <row r="142" spans="2:5">
      <c r="B142" s="247" t="s">
        <v>557</v>
      </c>
      <c r="C142" s="238">
        <v>8</v>
      </c>
      <c r="D142" s="238">
        <v>274</v>
      </c>
      <c r="E142" s="238" t="s">
        <v>484</v>
      </c>
    </row>
    <row r="143" spans="2:5">
      <c r="B143" s="247" t="s">
        <v>558</v>
      </c>
      <c r="C143" s="238">
        <v>8</v>
      </c>
      <c r="D143" s="238">
        <v>275</v>
      </c>
      <c r="E143" s="238" t="s">
        <v>559</v>
      </c>
    </row>
    <row r="144" spans="2:5">
      <c r="B144" s="244" t="s">
        <v>560</v>
      </c>
      <c r="C144" s="238">
        <v>8</v>
      </c>
      <c r="D144" s="238">
        <v>276</v>
      </c>
      <c r="E144" s="242"/>
    </row>
    <row r="145" spans="2:5">
      <c r="B145" s="244" t="s">
        <v>561</v>
      </c>
      <c r="C145" s="238">
        <v>8</v>
      </c>
      <c r="D145" s="238">
        <v>277</v>
      </c>
      <c r="E145" s="242" t="s">
        <v>562</v>
      </c>
    </row>
    <row r="146" spans="2:5">
      <c r="B146" s="244" t="s">
        <v>563</v>
      </c>
      <c r="C146" s="238">
        <v>8</v>
      </c>
      <c r="D146" s="238">
        <v>278</v>
      </c>
      <c r="E146" s="242"/>
    </row>
    <row r="147" spans="2:5">
      <c r="B147" s="244" t="s">
        <v>564</v>
      </c>
      <c r="C147" s="238">
        <v>8</v>
      </c>
      <c r="D147" s="238">
        <v>279</v>
      </c>
      <c r="E147" s="242"/>
    </row>
    <row r="148" spans="2:5">
      <c r="B148" s="244" t="s">
        <v>565</v>
      </c>
      <c r="C148" s="238">
        <v>8</v>
      </c>
      <c r="D148" s="238">
        <v>280</v>
      </c>
      <c r="E148" s="242"/>
    </row>
    <row r="149" spans="2:5">
      <c r="B149" s="244" t="s">
        <v>566</v>
      </c>
      <c r="C149" s="238">
        <v>1</v>
      </c>
      <c r="D149" s="240">
        <v>211</v>
      </c>
      <c r="E149" s="238" t="s">
        <v>567</v>
      </c>
    </row>
    <row r="150" spans="2:5">
      <c r="B150" s="244" t="s">
        <v>568</v>
      </c>
      <c r="C150" s="238">
        <v>1</v>
      </c>
      <c r="D150" s="238">
        <v>281</v>
      </c>
      <c r="E150" s="242"/>
    </row>
    <row r="151" spans="2:5">
      <c r="B151" s="244" t="s">
        <v>569</v>
      </c>
      <c r="C151" s="238">
        <v>1</v>
      </c>
      <c r="D151" s="244">
        <v>282</v>
      </c>
      <c r="E151" s="242"/>
    </row>
    <row r="152" spans="2:5">
      <c r="B152" s="244" t="s">
        <v>570</v>
      </c>
      <c r="C152" s="238">
        <v>1</v>
      </c>
      <c r="D152" s="238">
        <v>283</v>
      </c>
      <c r="E152" s="242" t="s">
        <v>562</v>
      </c>
    </row>
    <row r="153" spans="2:5">
      <c r="B153" s="244" t="s">
        <v>571</v>
      </c>
      <c r="C153" s="238">
        <v>1</v>
      </c>
      <c r="D153" s="238">
        <v>284</v>
      </c>
      <c r="E153" s="242"/>
    </row>
    <row r="154" spans="2:5">
      <c r="B154" s="244" t="s">
        <v>572</v>
      </c>
      <c r="C154" s="238">
        <v>1</v>
      </c>
      <c r="D154" s="238">
        <v>285</v>
      </c>
      <c r="E154" s="242"/>
    </row>
    <row r="155" spans="2:5">
      <c r="B155" s="244" t="s">
        <v>573</v>
      </c>
      <c r="C155" s="238">
        <v>1</v>
      </c>
      <c r="D155" s="238">
        <v>286</v>
      </c>
      <c r="E155" s="242"/>
    </row>
    <row r="156" spans="2:5">
      <c r="B156" s="244" t="s">
        <v>574</v>
      </c>
      <c r="C156" s="238">
        <v>1</v>
      </c>
      <c r="D156" s="238">
        <v>287</v>
      </c>
      <c r="E156" s="242" t="s">
        <v>562</v>
      </c>
    </row>
    <row r="157" spans="2:5">
      <c r="B157" s="246" t="s">
        <v>575</v>
      </c>
      <c r="C157" s="238">
        <v>1</v>
      </c>
      <c r="D157" s="238">
        <v>288</v>
      </c>
      <c r="E157" s="242"/>
    </row>
    <row r="158" spans="2:5">
      <c r="B158" s="244" t="s">
        <v>576</v>
      </c>
      <c r="C158" s="238">
        <v>1</v>
      </c>
      <c r="D158" s="238">
        <v>289</v>
      </c>
      <c r="E158" s="242"/>
    </row>
    <row r="159" spans="2:5">
      <c r="B159" s="244" t="s">
        <v>577</v>
      </c>
      <c r="C159" s="238">
        <v>8</v>
      </c>
      <c r="D159" s="238">
        <v>290</v>
      </c>
      <c r="E159" s="242"/>
    </row>
    <row r="160" spans="2:5">
      <c r="B160" s="244" t="s">
        <v>578</v>
      </c>
      <c r="C160" s="238">
        <v>8</v>
      </c>
      <c r="D160" s="238">
        <v>291</v>
      </c>
      <c r="E160" s="242" t="s">
        <v>562</v>
      </c>
    </row>
    <row r="161" spans="2:5">
      <c r="B161" s="244" t="s">
        <v>579</v>
      </c>
      <c r="C161" s="248">
        <v>1</v>
      </c>
      <c r="D161" s="238">
        <v>292</v>
      </c>
      <c r="E161" s="242"/>
    </row>
    <row r="162" spans="2:5">
      <c r="B162" s="244" t="s">
        <v>580</v>
      </c>
      <c r="C162" s="248">
        <v>1</v>
      </c>
      <c r="D162" s="238">
        <v>293</v>
      </c>
      <c r="E162" s="242"/>
    </row>
    <row r="163" spans="2:5">
      <c r="B163" s="244" t="s">
        <v>581</v>
      </c>
      <c r="C163" s="248">
        <v>1</v>
      </c>
      <c r="D163" s="238">
        <v>294</v>
      </c>
      <c r="E163" s="242"/>
    </row>
    <row r="164" spans="2:5">
      <c r="B164" s="244" t="s">
        <v>582</v>
      </c>
      <c r="C164" s="238">
        <v>8</v>
      </c>
      <c r="D164" s="238">
        <v>295</v>
      </c>
      <c r="E164" s="242"/>
    </row>
    <row r="165" spans="2:5">
      <c r="B165" s="244" t="s">
        <v>583</v>
      </c>
      <c r="C165" s="238">
        <v>9</v>
      </c>
      <c r="D165" s="238">
        <v>296</v>
      </c>
      <c r="E165" s="242"/>
    </row>
    <row r="166" spans="2:5">
      <c r="B166" s="244" t="s">
        <v>584</v>
      </c>
      <c r="C166" s="238">
        <v>9</v>
      </c>
      <c r="D166" s="238">
        <v>297</v>
      </c>
      <c r="E166" s="242" t="s">
        <v>585</v>
      </c>
    </row>
    <row r="167" spans="2:5">
      <c r="B167" s="244" t="s">
        <v>586</v>
      </c>
      <c r="C167" s="238">
        <v>1</v>
      </c>
      <c r="D167" s="238">
        <v>298</v>
      </c>
      <c r="E167" s="242"/>
    </row>
    <row r="168" spans="2:5">
      <c r="B168" s="244" t="s">
        <v>587</v>
      </c>
      <c r="C168" s="238">
        <v>1</v>
      </c>
      <c r="D168" s="238">
        <v>299</v>
      </c>
      <c r="E168" s="242" t="s">
        <v>559</v>
      </c>
    </row>
    <row r="169" spans="2:5">
      <c r="B169" s="244" t="s">
        <v>588</v>
      </c>
      <c r="C169" s="238">
        <v>1</v>
      </c>
      <c r="D169" s="238">
        <v>403</v>
      </c>
      <c r="E169" s="242"/>
    </row>
    <row r="170" spans="2:5">
      <c r="B170" s="244" t="s">
        <v>589</v>
      </c>
      <c r="C170" s="238">
        <v>1</v>
      </c>
      <c r="D170" s="238">
        <v>404</v>
      </c>
      <c r="E170" s="242"/>
    </row>
    <row r="171" spans="2:5">
      <c r="B171" s="244" t="s">
        <v>590</v>
      </c>
      <c r="C171" s="238">
        <v>1</v>
      </c>
      <c r="D171" s="238">
        <v>405</v>
      </c>
      <c r="E171" s="242"/>
    </row>
    <row r="172" spans="2:5">
      <c r="B172" s="244" t="s">
        <v>591</v>
      </c>
      <c r="C172" s="238">
        <v>1</v>
      </c>
      <c r="D172" s="238">
        <v>406</v>
      </c>
      <c r="E172" s="242"/>
    </row>
    <row r="173" spans="2:5">
      <c r="B173" s="244" t="s">
        <v>592</v>
      </c>
      <c r="C173" s="238">
        <v>1</v>
      </c>
      <c r="D173" s="238">
        <v>407</v>
      </c>
      <c r="E173" s="242"/>
    </row>
    <row r="174" spans="2:5">
      <c r="B174" s="244" t="s">
        <v>593</v>
      </c>
      <c r="C174" s="238">
        <v>1</v>
      </c>
      <c r="D174" s="238">
        <v>408</v>
      </c>
      <c r="E174" s="242"/>
    </row>
    <row r="175" spans="2:5">
      <c r="B175" s="244" t="s">
        <v>594</v>
      </c>
      <c r="C175" s="238">
        <v>2</v>
      </c>
      <c r="D175" s="238">
        <v>409</v>
      </c>
      <c r="E175" s="242"/>
    </row>
    <row r="176" spans="2:5">
      <c r="B176" s="244" t="s">
        <v>595</v>
      </c>
      <c r="C176" s="238">
        <v>2</v>
      </c>
      <c r="D176" s="238">
        <v>410</v>
      </c>
      <c r="E176" s="242"/>
    </row>
    <row r="177" spans="2:5">
      <c r="B177" s="244" t="s">
        <v>596</v>
      </c>
      <c r="C177" s="238">
        <v>2</v>
      </c>
      <c r="D177" s="238">
        <v>411</v>
      </c>
      <c r="E177" s="242"/>
    </row>
    <row r="178" spans="2:5">
      <c r="B178" s="244" t="s">
        <v>597</v>
      </c>
      <c r="C178" s="238">
        <v>1</v>
      </c>
      <c r="D178" s="238">
        <v>412</v>
      </c>
      <c r="E178" s="242"/>
    </row>
    <row r="179" spans="2:5">
      <c r="B179" s="244" t="s">
        <v>598</v>
      </c>
      <c r="C179" s="238">
        <v>1</v>
      </c>
      <c r="D179" s="240">
        <v>401</v>
      </c>
      <c r="E179" s="238" t="s">
        <v>599</v>
      </c>
    </row>
    <row r="180" spans="2:5">
      <c r="B180" s="244" t="s">
        <v>600</v>
      </c>
      <c r="C180" s="238">
        <v>1</v>
      </c>
      <c r="D180" s="238">
        <v>402</v>
      </c>
      <c r="E180" s="242"/>
    </row>
    <row r="181" spans="2:5">
      <c r="B181" s="244" t="s">
        <v>601</v>
      </c>
      <c r="C181" s="239">
        <v>0</v>
      </c>
      <c r="D181" s="238">
        <v>501</v>
      </c>
      <c r="E181" s="242"/>
    </row>
    <row r="182" spans="2:5">
      <c r="B182" s="244" t="s">
        <v>602</v>
      </c>
      <c r="C182" s="239">
        <v>0</v>
      </c>
      <c r="D182" s="238">
        <v>502</v>
      </c>
      <c r="E182" s="242"/>
    </row>
    <row r="183" spans="2:5">
      <c r="B183" s="244" t="s">
        <v>603</v>
      </c>
      <c r="C183" s="239">
        <v>0</v>
      </c>
      <c r="D183" s="238">
        <v>503</v>
      </c>
      <c r="E183" s="242"/>
    </row>
    <row r="184" spans="2:5">
      <c r="B184" s="244" t="s">
        <v>604</v>
      </c>
      <c r="C184" s="239">
        <v>0</v>
      </c>
      <c r="D184" s="238">
        <v>504</v>
      </c>
      <c r="E184" s="242"/>
    </row>
    <row r="185" spans="2:5">
      <c r="B185" s="244" t="s">
        <v>605</v>
      </c>
      <c r="C185" s="239">
        <v>0</v>
      </c>
      <c r="D185" s="238">
        <v>505</v>
      </c>
      <c r="E185" s="242"/>
    </row>
    <row r="186" spans="2:5">
      <c r="B186" s="244" t="s">
        <v>606</v>
      </c>
      <c r="C186" s="239">
        <v>0</v>
      </c>
      <c r="D186" s="238">
        <v>506</v>
      </c>
      <c r="E186" s="242"/>
    </row>
    <row r="187" spans="2:5">
      <c r="B187" s="244" t="s">
        <v>607</v>
      </c>
      <c r="C187" s="239">
        <v>0</v>
      </c>
      <c r="D187" s="238">
        <v>507</v>
      </c>
      <c r="E187" s="242"/>
    </row>
  </sheetData>
  <autoFilter ref="B7:E187"/>
  <customSheetViews>
    <customSheetView guid="{901471BC-90EB-4412-B340-B9706EE9BA9E}" showGridLines="0" showAutoFilter="1">
      <pane ySplit="7" topLeftCell="A8" activePane="bottomLeft" state="frozen"/>
      <selection pane="bottomLeft" activeCell="B2" sqref="B2"/>
      <pageMargins left="0.7" right="0.7" top="0.75" bottom="0.75" header="0.3" footer="0.3"/>
      <pageSetup paperSize="9" orientation="portrait" verticalDpi="0" r:id="rId1"/>
      <autoFilter ref="B7:E187"/>
    </customSheetView>
  </customSheetViews>
  <mergeCells count="1">
    <mergeCell ref="B5:E6"/>
  </mergeCells>
  <phoneticPr fontId="2"/>
  <pageMargins left="0.7" right="0.7" top="0.75" bottom="0.75" header="0.3" footer="0.3"/>
  <pageSetup paperSize="9" orientation="portrait" verticalDpi="0"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P81"/>
  <sheetViews>
    <sheetView showGridLines="0" zoomScale="85" zoomScaleNormal="85" workbookViewId="0">
      <selection activeCell="B12" sqref="B12"/>
    </sheetView>
  </sheetViews>
  <sheetFormatPr defaultColWidth="3.125" defaultRowHeight="12"/>
  <cols>
    <col min="1" max="1" width="2.5" style="8" customWidth="1"/>
    <col min="2" max="11" width="3.125" style="8"/>
    <col min="12" max="16384" width="3.125" style="20"/>
  </cols>
  <sheetData>
    <row r="2" spans="2:68" ht="24">
      <c r="B2" s="26" t="s">
        <v>37</v>
      </c>
    </row>
    <row r="5" spans="2:68">
      <c r="G5" s="228"/>
      <c r="AE5" s="229"/>
      <c r="BM5" s="229"/>
    </row>
    <row r="6" spans="2:68">
      <c r="G6" s="228"/>
      <c r="L6" s="8"/>
      <c r="M6" s="8"/>
      <c r="N6" s="8"/>
      <c r="O6" s="8"/>
      <c r="P6" s="8"/>
      <c r="Q6" s="8"/>
      <c r="R6" s="8"/>
      <c r="S6" s="8"/>
      <c r="T6" s="8"/>
      <c r="U6" s="8"/>
      <c r="V6" s="8"/>
      <c r="W6" s="8"/>
      <c r="X6" s="8"/>
      <c r="Y6" s="8"/>
      <c r="AE6" s="229"/>
      <c r="BM6" s="229"/>
    </row>
    <row r="7" spans="2:68">
      <c r="B7" s="228"/>
      <c r="C7" s="228"/>
      <c r="D7" s="228"/>
      <c r="E7" s="228"/>
      <c r="F7" s="228"/>
      <c r="G7" s="228"/>
      <c r="H7" s="228"/>
      <c r="I7" s="228"/>
      <c r="J7" s="228"/>
      <c r="K7" s="228"/>
      <c r="L7" s="228"/>
      <c r="M7" s="228"/>
      <c r="N7" s="228"/>
      <c r="O7" s="228"/>
      <c r="P7" s="228"/>
      <c r="Q7" s="228"/>
      <c r="R7" s="228"/>
      <c r="S7" s="228"/>
      <c r="T7" s="228"/>
      <c r="U7" s="228"/>
      <c r="V7" s="228"/>
      <c r="W7" s="228"/>
      <c r="X7" s="228"/>
      <c r="Y7" s="228"/>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c r="AY7" s="229"/>
      <c r="AZ7" s="229"/>
      <c r="BA7" s="229"/>
      <c r="BB7" s="229"/>
      <c r="BC7" s="229"/>
      <c r="BD7" s="229"/>
      <c r="BE7" s="229"/>
      <c r="BF7" s="229"/>
      <c r="BG7" s="229"/>
      <c r="BH7" s="229"/>
      <c r="BI7" s="229"/>
      <c r="BJ7" s="229"/>
      <c r="BK7" s="229"/>
      <c r="BL7" s="229"/>
      <c r="BM7" s="229"/>
      <c r="BN7" s="229"/>
      <c r="BO7" s="229"/>
      <c r="BP7" s="229"/>
    </row>
    <row r="8" spans="2:68">
      <c r="G8" s="228"/>
      <c r="L8" s="8"/>
      <c r="M8" s="8"/>
      <c r="N8" s="8"/>
      <c r="O8" s="8"/>
      <c r="P8" s="8"/>
      <c r="Q8" s="8"/>
      <c r="R8" s="8"/>
      <c r="S8" s="8"/>
      <c r="T8" s="8"/>
      <c r="U8" s="8"/>
      <c r="V8" s="8"/>
      <c r="W8" s="8"/>
      <c r="X8" s="8"/>
      <c r="Y8" s="8"/>
      <c r="AE8" s="229"/>
      <c r="BM8" s="229"/>
    </row>
    <row r="9" spans="2:68">
      <c r="G9" s="228"/>
      <c r="L9" s="8"/>
      <c r="M9" s="8"/>
      <c r="N9" s="8"/>
      <c r="O9" s="8"/>
      <c r="P9" s="8"/>
      <c r="Q9" s="8"/>
      <c r="R9" s="8"/>
      <c r="S9" s="8"/>
      <c r="T9" s="8"/>
      <c r="U9" s="8"/>
      <c r="V9" s="8"/>
      <c r="W9" s="8"/>
      <c r="X9" s="8"/>
      <c r="Y9" s="8"/>
      <c r="AE9" s="229"/>
      <c r="BM9" s="229"/>
    </row>
    <row r="10" spans="2:68">
      <c r="G10" s="228"/>
      <c r="L10" s="8"/>
      <c r="M10" s="8"/>
      <c r="N10" s="8"/>
      <c r="O10" s="8"/>
      <c r="P10" s="8"/>
      <c r="Q10" s="8"/>
      <c r="R10" s="8"/>
      <c r="S10" s="8"/>
      <c r="T10" s="8"/>
      <c r="U10" s="8"/>
      <c r="V10" s="8"/>
      <c r="W10" s="8"/>
      <c r="X10" s="8"/>
      <c r="Y10" s="8"/>
      <c r="AE10" s="229"/>
      <c r="BM10" s="229"/>
    </row>
    <row r="11" spans="2:68">
      <c r="G11" s="228"/>
      <c r="L11" s="8"/>
      <c r="M11" s="8"/>
      <c r="N11" s="8"/>
      <c r="O11" s="8"/>
      <c r="P11" s="8"/>
      <c r="Q11" s="8"/>
      <c r="R11" s="8"/>
      <c r="S11" s="8"/>
      <c r="T11" s="8"/>
      <c r="U11" s="8"/>
      <c r="V11" s="8"/>
      <c r="W11" s="8"/>
      <c r="X11" s="8"/>
      <c r="Y11" s="8"/>
      <c r="AE11" s="229"/>
      <c r="BM11" s="229"/>
    </row>
    <row r="12" spans="2:68">
      <c r="G12" s="228"/>
      <c r="L12" s="8"/>
      <c r="M12" s="8"/>
      <c r="N12" s="8"/>
      <c r="O12" s="8"/>
      <c r="P12" s="8"/>
      <c r="Q12" s="8"/>
      <c r="R12" s="8"/>
      <c r="S12" s="8"/>
      <c r="T12" s="8"/>
      <c r="U12" s="8"/>
      <c r="V12" s="8"/>
      <c r="W12" s="8"/>
      <c r="X12" s="8"/>
      <c r="Y12" s="8"/>
      <c r="AE12" s="229"/>
      <c r="BM12" s="229"/>
    </row>
    <row r="13" spans="2:68">
      <c r="G13" s="228"/>
      <c r="L13" s="8"/>
      <c r="M13" s="8"/>
      <c r="N13" s="8"/>
      <c r="O13" s="8"/>
      <c r="P13" s="8"/>
      <c r="Q13" s="8"/>
      <c r="R13" s="8"/>
      <c r="S13" s="8"/>
      <c r="T13" s="8"/>
      <c r="U13" s="8"/>
      <c r="V13" s="8"/>
      <c r="W13" s="8"/>
      <c r="X13" s="8"/>
      <c r="Y13" s="8"/>
      <c r="AE13" s="229"/>
      <c r="BM13" s="229"/>
    </row>
    <row r="14" spans="2:68">
      <c r="G14" s="228"/>
      <c r="L14" s="8"/>
      <c r="M14" s="8"/>
      <c r="N14" s="8"/>
      <c r="O14" s="8"/>
      <c r="P14" s="8"/>
      <c r="Q14" s="8"/>
      <c r="R14" s="8"/>
      <c r="S14" s="8"/>
      <c r="T14" s="8"/>
      <c r="U14" s="8"/>
      <c r="V14" s="8"/>
      <c r="W14" s="8"/>
      <c r="X14" s="8"/>
      <c r="Y14" s="8"/>
      <c r="AE14" s="229"/>
      <c r="BM14" s="229"/>
    </row>
    <row r="15" spans="2:68">
      <c r="G15" s="228"/>
      <c r="L15" s="8"/>
      <c r="M15" s="8"/>
      <c r="N15" s="8"/>
      <c r="O15" s="8"/>
      <c r="P15" s="8"/>
      <c r="Q15" s="8"/>
      <c r="R15" s="8"/>
      <c r="S15" s="8"/>
      <c r="T15" s="8"/>
      <c r="U15" s="8"/>
      <c r="V15" s="8"/>
      <c r="W15" s="8"/>
      <c r="X15" s="8"/>
      <c r="Y15" s="8"/>
      <c r="AE15" s="229"/>
      <c r="BM15" s="229"/>
    </row>
    <row r="16" spans="2:68">
      <c r="G16" s="228"/>
      <c r="L16" s="8"/>
      <c r="M16" s="8"/>
      <c r="N16" s="8"/>
      <c r="O16" s="8"/>
      <c r="P16" s="8"/>
      <c r="Q16" s="8"/>
      <c r="R16" s="8"/>
      <c r="S16" s="8"/>
      <c r="T16" s="8"/>
      <c r="U16" s="8"/>
      <c r="V16" s="8"/>
      <c r="W16" s="8"/>
      <c r="X16" s="8"/>
      <c r="Y16" s="8"/>
      <c r="AE16" s="229"/>
      <c r="BM16" s="229"/>
    </row>
    <row r="17" spans="7:65">
      <c r="G17" s="228"/>
      <c r="L17" s="8"/>
      <c r="M17" s="8"/>
      <c r="N17" s="8"/>
      <c r="O17" s="8"/>
      <c r="P17" s="8"/>
      <c r="Q17" s="8"/>
      <c r="R17" s="8"/>
      <c r="S17" s="8"/>
      <c r="T17" s="8"/>
      <c r="U17" s="8"/>
      <c r="V17" s="8"/>
      <c r="W17" s="8"/>
      <c r="X17" s="8"/>
      <c r="Y17" s="8"/>
      <c r="AE17" s="229"/>
      <c r="BM17" s="229"/>
    </row>
    <row r="18" spans="7:65">
      <c r="G18" s="228"/>
      <c r="L18" s="8"/>
      <c r="M18" s="8"/>
      <c r="N18" s="8"/>
      <c r="O18" s="8"/>
      <c r="P18" s="8"/>
      <c r="Q18" s="8"/>
      <c r="R18" s="8"/>
      <c r="S18" s="8"/>
      <c r="T18" s="8"/>
      <c r="U18" s="8"/>
      <c r="V18" s="8"/>
      <c r="W18" s="8"/>
      <c r="X18" s="8"/>
      <c r="Y18" s="8"/>
      <c r="AE18" s="229"/>
      <c r="BM18" s="229"/>
    </row>
    <row r="19" spans="7:65">
      <c r="G19" s="228"/>
      <c r="L19" s="8"/>
      <c r="M19" s="8"/>
      <c r="N19" s="8"/>
      <c r="O19" s="8"/>
      <c r="P19" s="8"/>
      <c r="Q19" s="8"/>
      <c r="R19" s="8"/>
      <c r="S19" s="8"/>
      <c r="T19" s="8"/>
      <c r="U19" s="8"/>
      <c r="V19" s="8"/>
      <c r="W19" s="8"/>
      <c r="X19" s="8"/>
      <c r="Y19" s="8"/>
      <c r="AE19" s="229"/>
      <c r="BM19" s="229"/>
    </row>
    <row r="20" spans="7:65">
      <c r="G20" s="228"/>
      <c r="L20" s="8"/>
      <c r="M20" s="8"/>
      <c r="N20" s="8"/>
      <c r="O20" s="8"/>
      <c r="P20" s="8"/>
      <c r="Q20" s="8"/>
      <c r="R20" s="8"/>
      <c r="S20" s="8"/>
      <c r="T20" s="8"/>
      <c r="U20" s="8"/>
      <c r="V20" s="8"/>
      <c r="W20" s="8"/>
      <c r="X20" s="8"/>
      <c r="Y20" s="8"/>
      <c r="AE20" s="229"/>
      <c r="BM20" s="229"/>
    </row>
    <row r="21" spans="7:65">
      <c r="G21" s="228"/>
      <c r="L21" s="8"/>
      <c r="M21" s="8"/>
      <c r="N21" s="8"/>
      <c r="O21" s="8"/>
      <c r="P21" s="8"/>
      <c r="Q21" s="8"/>
      <c r="R21" s="8"/>
      <c r="S21" s="8"/>
      <c r="T21" s="8"/>
      <c r="U21" s="8"/>
      <c r="V21" s="8"/>
      <c r="W21" s="8"/>
      <c r="X21" s="8"/>
      <c r="Y21" s="8"/>
      <c r="AE21" s="229"/>
      <c r="BM21" s="229"/>
    </row>
    <row r="22" spans="7:65">
      <c r="G22" s="228"/>
      <c r="L22" s="8"/>
      <c r="M22" s="8"/>
      <c r="N22" s="8"/>
      <c r="O22" s="8"/>
      <c r="P22" s="8"/>
      <c r="Q22" s="8"/>
      <c r="R22" s="8"/>
      <c r="S22" s="8"/>
      <c r="T22" s="8"/>
      <c r="U22" s="8"/>
      <c r="V22" s="8"/>
      <c r="W22" s="8"/>
      <c r="X22" s="8"/>
      <c r="Y22" s="8"/>
      <c r="AE22" s="229"/>
      <c r="BM22" s="229"/>
    </row>
    <row r="23" spans="7:65">
      <c r="G23" s="228"/>
      <c r="L23" s="8"/>
      <c r="M23" s="8"/>
      <c r="N23" s="8"/>
      <c r="O23" s="8"/>
      <c r="P23" s="8"/>
      <c r="Q23" s="8"/>
      <c r="R23" s="8"/>
      <c r="S23" s="8"/>
      <c r="T23" s="8"/>
      <c r="U23" s="8"/>
      <c r="V23" s="8"/>
      <c r="W23" s="8"/>
      <c r="X23" s="8"/>
      <c r="Y23" s="8"/>
      <c r="AE23" s="229"/>
      <c r="BM23" s="229"/>
    </row>
    <row r="24" spans="7:65">
      <c r="G24" s="228"/>
      <c r="L24" s="8"/>
      <c r="M24" s="8"/>
      <c r="N24" s="8"/>
      <c r="O24" s="8"/>
      <c r="P24" s="8"/>
      <c r="Q24" s="8"/>
      <c r="R24" s="8"/>
      <c r="S24" s="8"/>
      <c r="T24" s="8"/>
      <c r="U24" s="8"/>
      <c r="V24" s="8"/>
      <c r="W24" s="8"/>
      <c r="X24" s="8"/>
      <c r="Y24" s="8"/>
      <c r="AE24" s="229"/>
      <c r="BM24" s="229"/>
    </row>
    <row r="25" spans="7:65">
      <c r="G25" s="228"/>
      <c r="L25" s="8"/>
      <c r="M25" s="8"/>
      <c r="N25" s="8"/>
      <c r="O25" s="8"/>
      <c r="P25" s="8"/>
      <c r="Q25" s="8"/>
      <c r="R25" s="8"/>
      <c r="S25" s="8"/>
      <c r="T25" s="8"/>
      <c r="U25" s="8"/>
      <c r="V25" s="8"/>
      <c r="W25" s="8"/>
      <c r="X25" s="8"/>
      <c r="Y25" s="8"/>
      <c r="AE25" s="229"/>
      <c r="BM25" s="229"/>
    </row>
    <row r="26" spans="7:65">
      <c r="G26" s="228"/>
      <c r="L26" s="8"/>
      <c r="M26" s="8"/>
      <c r="N26" s="8"/>
      <c r="O26" s="8"/>
      <c r="P26" s="8"/>
      <c r="Q26" s="8"/>
      <c r="R26" s="8"/>
      <c r="S26" s="8"/>
      <c r="T26" s="8"/>
      <c r="U26" s="8"/>
      <c r="V26" s="8"/>
      <c r="W26" s="8"/>
      <c r="X26" s="8"/>
      <c r="Y26" s="8"/>
      <c r="AE26" s="229"/>
      <c r="BM26" s="229"/>
    </row>
    <row r="27" spans="7:65">
      <c r="G27" s="228"/>
      <c r="L27" s="8"/>
      <c r="M27" s="8"/>
      <c r="N27" s="8"/>
      <c r="O27" s="8"/>
      <c r="P27" s="8"/>
      <c r="Q27" s="8"/>
      <c r="R27" s="8"/>
      <c r="S27" s="8"/>
      <c r="T27" s="8"/>
      <c r="U27" s="8"/>
      <c r="V27" s="8"/>
      <c r="W27" s="8"/>
      <c r="X27" s="8"/>
      <c r="Y27" s="8"/>
      <c r="AE27" s="229"/>
      <c r="BM27" s="229"/>
    </row>
    <row r="28" spans="7:65">
      <c r="G28" s="228"/>
      <c r="L28" s="8"/>
      <c r="M28" s="8"/>
      <c r="N28" s="8"/>
      <c r="O28" s="8"/>
      <c r="P28" s="8"/>
      <c r="Q28" s="8"/>
      <c r="R28" s="8"/>
      <c r="S28" s="8"/>
      <c r="T28" s="8"/>
      <c r="U28" s="8"/>
      <c r="V28" s="8"/>
      <c r="W28" s="8"/>
      <c r="X28" s="8"/>
      <c r="Y28" s="8"/>
      <c r="AE28" s="229"/>
      <c r="BM28" s="229"/>
    </row>
    <row r="29" spans="7:65">
      <c r="G29" s="228"/>
      <c r="L29" s="8"/>
      <c r="M29" s="8"/>
      <c r="N29" s="8"/>
      <c r="O29" s="8"/>
      <c r="P29" s="8"/>
      <c r="Q29" s="8"/>
      <c r="R29" s="8"/>
      <c r="S29" s="8"/>
      <c r="T29" s="8"/>
      <c r="U29" s="8"/>
      <c r="V29" s="8"/>
      <c r="W29" s="8"/>
      <c r="X29" s="8"/>
      <c r="Y29" s="8"/>
      <c r="AE29" s="229"/>
      <c r="BM29" s="229"/>
    </row>
    <row r="30" spans="7:65">
      <c r="G30" s="228"/>
      <c r="L30" s="8"/>
      <c r="M30" s="8"/>
      <c r="N30" s="8"/>
      <c r="O30" s="8"/>
      <c r="P30" s="8"/>
      <c r="Q30" s="8"/>
      <c r="R30" s="8"/>
      <c r="S30" s="8"/>
      <c r="T30" s="8"/>
      <c r="U30" s="8"/>
      <c r="V30" s="8"/>
      <c r="W30" s="8"/>
      <c r="X30" s="8"/>
      <c r="Y30" s="8"/>
      <c r="AE30" s="229"/>
      <c r="BM30" s="229"/>
    </row>
    <row r="31" spans="7:65">
      <c r="G31" s="228"/>
      <c r="L31" s="8"/>
      <c r="M31" s="8"/>
      <c r="N31" s="8"/>
      <c r="O31" s="8"/>
      <c r="P31" s="8"/>
      <c r="Q31" s="8"/>
      <c r="R31" s="8"/>
      <c r="S31" s="8"/>
      <c r="T31" s="8"/>
      <c r="U31" s="8"/>
      <c r="V31" s="8"/>
      <c r="W31" s="8"/>
      <c r="X31" s="8"/>
      <c r="Y31" s="8"/>
      <c r="AE31" s="229"/>
      <c r="BM31" s="229"/>
    </row>
    <row r="32" spans="7:65">
      <c r="G32" s="228"/>
      <c r="L32" s="8"/>
      <c r="M32" s="8"/>
      <c r="N32" s="8"/>
      <c r="O32" s="8"/>
      <c r="P32" s="8"/>
      <c r="Q32" s="8"/>
      <c r="R32" s="8"/>
      <c r="S32" s="8"/>
      <c r="T32" s="8"/>
      <c r="U32" s="8"/>
      <c r="V32" s="8"/>
      <c r="W32" s="8"/>
      <c r="X32" s="8"/>
      <c r="Y32" s="8"/>
      <c r="AE32" s="229"/>
      <c r="BM32" s="229"/>
    </row>
    <row r="33" spans="2:68">
      <c r="G33" s="228"/>
      <c r="L33" s="8"/>
      <c r="M33" s="8"/>
      <c r="N33" s="8"/>
      <c r="O33" s="8"/>
      <c r="P33" s="8"/>
      <c r="Q33" s="8"/>
      <c r="R33" s="8"/>
      <c r="S33" s="8"/>
      <c r="T33" s="8"/>
      <c r="U33" s="8"/>
      <c r="V33" s="8"/>
      <c r="W33" s="8"/>
      <c r="X33" s="8"/>
      <c r="Y33" s="8"/>
      <c r="AE33" s="229"/>
      <c r="BM33" s="229"/>
    </row>
    <row r="34" spans="2:68">
      <c r="B34" s="228"/>
      <c r="C34" s="228"/>
      <c r="D34" s="228"/>
      <c r="E34" s="228"/>
      <c r="F34" s="228"/>
      <c r="G34" s="228"/>
      <c r="H34" s="228"/>
      <c r="I34" s="228"/>
      <c r="J34" s="228"/>
      <c r="K34" s="228"/>
      <c r="L34" s="228"/>
      <c r="M34" s="228"/>
      <c r="N34" s="228"/>
      <c r="O34" s="228"/>
      <c r="P34" s="228"/>
      <c r="Q34" s="228"/>
      <c r="R34" s="228"/>
      <c r="S34" s="228"/>
      <c r="T34" s="228"/>
      <c r="U34" s="228"/>
      <c r="V34" s="228"/>
      <c r="W34" s="228"/>
      <c r="X34" s="228"/>
      <c r="Y34" s="228"/>
      <c r="Z34" s="229"/>
      <c r="AA34" s="229"/>
      <c r="AB34" s="229"/>
      <c r="AC34" s="229"/>
      <c r="AD34" s="229"/>
      <c r="AE34" s="229"/>
      <c r="AF34" s="229"/>
      <c r="AG34" s="229"/>
      <c r="AH34" s="229"/>
      <c r="AI34" s="229"/>
      <c r="AJ34" s="229"/>
      <c r="AK34" s="229"/>
      <c r="AL34" s="229"/>
      <c r="AM34" s="229"/>
      <c r="AN34" s="229"/>
      <c r="AO34" s="229"/>
      <c r="AP34" s="229"/>
      <c r="AQ34" s="229"/>
      <c r="AR34" s="229"/>
      <c r="AS34" s="229"/>
      <c r="AT34" s="229"/>
      <c r="AU34" s="229"/>
      <c r="AV34" s="229"/>
      <c r="AW34" s="229"/>
      <c r="AX34" s="229"/>
      <c r="AY34" s="229"/>
      <c r="AZ34" s="229"/>
      <c r="BA34" s="229"/>
      <c r="BB34" s="229"/>
      <c r="BC34" s="229"/>
      <c r="BD34" s="229"/>
      <c r="BE34" s="229"/>
      <c r="BF34" s="229"/>
      <c r="BG34" s="229"/>
      <c r="BH34" s="229"/>
      <c r="BI34" s="229"/>
      <c r="BJ34" s="229"/>
      <c r="BK34" s="229"/>
      <c r="BL34" s="229"/>
      <c r="BM34" s="229"/>
      <c r="BN34" s="229"/>
      <c r="BO34" s="229"/>
      <c r="BP34" s="229"/>
    </row>
    <row r="35" spans="2:68">
      <c r="G35" s="228"/>
      <c r="L35" s="8"/>
      <c r="M35" s="8"/>
      <c r="N35" s="8"/>
      <c r="O35" s="8"/>
      <c r="P35" s="8"/>
      <c r="Q35" s="8"/>
      <c r="R35" s="8"/>
      <c r="S35" s="8"/>
      <c r="T35" s="8"/>
      <c r="U35" s="8"/>
      <c r="V35" s="8"/>
      <c r="W35" s="8"/>
      <c r="X35" s="8"/>
      <c r="Y35" s="8"/>
      <c r="AE35" s="229"/>
      <c r="BM35" s="229"/>
    </row>
    <row r="36" spans="2:68">
      <c r="G36" s="228"/>
      <c r="L36" s="8"/>
      <c r="M36" s="8"/>
      <c r="N36" s="8"/>
      <c r="O36" s="8"/>
      <c r="P36" s="8"/>
      <c r="Q36" s="8"/>
      <c r="R36" s="8"/>
      <c r="S36" s="8"/>
      <c r="T36" s="8"/>
      <c r="U36" s="8"/>
      <c r="V36" s="8"/>
      <c r="W36" s="8"/>
      <c r="X36" s="8"/>
      <c r="Y36" s="8"/>
      <c r="AE36" s="229"/>
      <c r="BM36" s="229"/>
    </row>
    <row r="37" spans="2:68">
      <c r="G37" s="228"/>
      <c r="L37" s="8"/>
      <c r="M37" s="8"/>
      <c r="N37" s="8"/>
      <c r="O37" s="8"/>
      <c r="P37" s="8"/>
      <c r="Q37" s="8"/>
      <c r="R37" s="8"/>
      <c r="S37" s="8"/>
      <c r="T37" s="8"/>
      <c r="U37" s="8"/>
      <c r="V37" s="8"/>
      <c r="W37" s="8"/>
      <c r="X37" s="8"/>
      <c r="Y37" s="8"/>
      <c r="AE37" s="229"/>
      <c r="BM37" s="229"/>
    </row>
    <row r="38" spans="2:68">
      <c r="G38" s="228"/>
      <c r="L38" s="8"/>
      <c r="M38" s="8"/>
      <c r="N38" s="8"/>
      <c r="O38" s="8"/>
      <c r="P38" s="8"/>
      <c r="Q38" s="8"/>
      <c r="R38" s="8"/>
      <c r="S38" s="8"/>
      <c r="T38" s="8"/>
      <c r="U38" s="8"/>
      <c r="V38" s="8"/>
      <c r="W38" s="8"/>
      <c r="X38" s="8"/>
      <c r="Y38" s="8"/>
      <c r="AE38" s="229"/>
      <c r="BM38" s="229"/>
    </row>
    <row r="39" spans="2:68">
      <c r="G39" s="228"/>
      <c r="L39" s="8"/>
      <c r="M39" s="8"/>
      <c r="N39" s="8"/>
      <c r="O39" s="8"/>
      <c r="P39" s="8"/>
      <c r="Q39" s="8"/>
      <c r="R39" s="8"/>
      <c r="S39" s="8"/>
      <c r="T39" s="8"/>
      <c r="U39" s="8"/>
      <c r="V39" s="8"/>
      <c r="W39" s="8"/>
      <c r="X39" s="8"/>
      <c r="Y39" s="8"/>
      <c r="AE39" s="229"/>
      <c r="BM39" s="229"/>
    </row>
    <row r="40" spans="2:68">
      <c r="G40" s="228"/>
      <c r="L40" s="8"/>
      <c r="M40" s="8"/>
      <c r="N40" s="8"/>
      <c r="O40" s="8"/>
      <c r="P40" s="8"/>
      <c r="Q40" s="8"/>
      <c r="R40" s="8"/>
      <c r="S40" s="8"/>
      <c r="T40" s="8"/>
      <c r="U40" s="8"/>
      <c r="V40" s="8"/>
      <c r="W40" s="8"/>
      <c r="X40" s="8"/>
      <c r="Y40" s="8"/>
      <c r="AE40" s="229"/>
      <c r="BM40" s="229"/>
    </row>
    <row r="41" spans="2:68">
      <c r="G41" s="228"/>
      <c r="L41" s="8"/>
      <c r="M41" s="8"/>
      <c r="N41" s="8"/>
      <c r="O41" s="8"/>
      <c r="P41" s="8"/>
      <c r="Q41" s="8"/>
      <c r="R41" s="8"/>
      <c r="S41" s="8"/>
      <c r="T41" s="8"/>
      <c r="U41" s="8"/>
      <c r="V41" s="8"/>
      <c r="W41" s="8"/>
      <c r="X41" s="8"/>
      <c r="Y41" s="8"/>
      <c r="AE41" s="229"/>
      <c r="BM41" s="229"/>
    </row>
    <row r="42" spans="2:68">
      <c r="G42" s="228"/>
      <c r="L42" s="8"/>
      <c r="M42" s="8"/>
      <c r="N42" s="8"/>
      <c r="O42" s="8"/>
      <c r="P42" s="8"/>
      <c r="Q42" s="8"/>
      <c r="R42" s="8"/>
      <c r="S42" s="8"/>
      <c r="T42" s="8"/>
      <c r="U42" s="8"/>
      <c r="V42" s="8"/>
      <c r="W42" s="8"/>
      <c r="X42" s="8"/>
      <c r="Y42" s="8"/>
      <c r="AE42" s="229"/>
      <c r="BM42" s="229"/>
    </row>
    <row r="43" spans="2:68">
      <c r="G43" s="228"/>
      <c r="L43" s="8"/>
      <c r="M43" s="8"/>
      <c r="N43" s="8"/>
      <c r="O43" s="8"/>
      <c r="P43" s="8"/>
      <c r="Q43" s="8"/>
      <c r="R43" s="8"/>
      <c r="S43" s="8"/>
      <c r="T43" s="8"/>
      <c r="U43" s="8"/>
      <c r="V43" s="8"/>
      <c r="W43" s="8"/>
      <c r="X43" s="8"/>
      <c r="Y43" s="8"/>
      <c r="AE43" s="229"/>
      <c r="BM43" s="229"/>
    </row>
    <row r="44" spans="2:68">
      <c r="G44" s="228"/>
      <c r="L44" s="8"/>
      <c r="M44" s="8"/>
      <c r="N44" s="8"/>
      <c r="O44" s="8"/>
      <c r="P44" s="8"/>
      <c r="Q44" s="8"/>
      <c r="R44" s="8"/>
      <c r="S44" s="8"/>
      <c r="T44" s="8"/>
      <c r="U44" s="8"/>
      <c r="V44" s="8"/>
      <c r="W44" s="8"/>
      <c r="X44" s="8"/>
      <c r="Y44" s="8"/>
      <c r="AE44" s="229"/>
      <c r="BM44" s="229"/>
    </row>
    <row r="45" spans="2:68">
      <c r="G45" s="228"/>
      <c r="L45" s="8"/>
      <c r="M45" s="8"/>
      <c r="N45" s="8"/>
      <c r="O45" s="8"/>
      <c r="P45" s="8"/>
      <c r="Q45" s="8"/>
      <c r="R45" s="8"/>
      <c r="S45" s="8"/>
      <c r="T45" s="8"/>
      <c r="U45" s="8"/>
      <c r="V45" s="8"/>
      <c r="W45" s="8"/>
      <c r="X45" s="8"/>
      <c r="Y45" s="8"/>
      <c r="AE45" s="229"/>
      <c r="BM45" s="229"/>
    </row>
    <row r="46" spans="2:68">
      <c r="G46" s="228"/>
      <c r="L46" s="8"/>
      <c r="M46" s="8"/>
      <c r="N46" s="8"/>
      <c r="O46" s="8"/>
      <c r="P46" s="8"/>
      <c r="Q46" s="8"/>
      <c r="R46" s="8"/>
      <c r="S46" s="8"/>
      <c r="T46" s="8"/>
      <c r="U46" s="8"/>
      <c r="V46" s="8"/>
      <c r="W46" s="8"/>
      <c r="X46" s="8"/>
      <c r="Y46" s="8"/>
      <c r="AE46" s="229"/>
      <c r="BM46" s="229"/>
    </row>
    <row r="47" spans="2:68">
      <c r="G47" s="228"/>
      <c r="L47" s="8"/>
      <c r="M47" s="8"/>
      <c r="N47" s="8"/>
      <c r="O47" s="8"/>
      <c r="P47" s="8"/>
      <c r="Q47" s="8"/>
      <c r="R47" s="8"/>
      <c r="S47" s="8"/>
      <c r="T47" s="8"/>
      <c r="U47" s="8"/>
      <c r="V47" s="8"/>
      <c r="W47" s="8"/>
      <c r="X47" s="8"/>
      <c r="Y47" s="8"/>
      <c r="AE47" s="229"/>
      <c r="BM47" s="229"/>
    </row>
    <row r="48" spans="2:68">
      <c r="G48" s="228"/>
      <c r="L48" s="8"/>
      <c r="M48" s="8"/>
      <c r="N48" s="8"/>
      <c r="O48" s="8"/>
      <c r="P48" s="8"/>
      <c r="Q48" s="8"/>
      <c r="R48" s="8"/>
      <c r="S48" s="8"/>
      <c r="T48" s="8"/>
      <c r="U48" s="8"/>
      <c r="V48" s="8"/>
      <c r="W48" s="8"/>
      <c r="X48" s="8"/>
      <c r="Y48" s="8"/>
      <c r="AE48" s="229"/>
      <c r="BM48" s="229"/>
    </row>
    <row r="49" spans="2:68">
      <c r="G49" s="228"/>
      <c r="L49" s="8"/>
      <c r="M49" s="8"/>
      <c r="N49" s="8"/>
      <c r="O49" s="8"/>
      <c r="P49" s="8"/>
      <c r="Q49" s="8"/>
      <c r="R49" s="8"/>
      <c r="S49" s="8"/>
      <c r="T49" s="8"/>
      <c r="U49" s="8"/>
      <c r="V49" s="8"/>
      <c r="W49" s="8"/>
      <c r="X49" s="8"/>
      <c r="Y49" s="8"/>
      <c r="AE49" s="229"/>
      <c r="BM49" s="229"/>
    </row>
    <row r="50" spans="2:68">
      <c r="G50" s="228"/>
      <c r="L50" s="8"/>
      <c r="M50" s="8"/>
      <c r="N50" s="8"/>
      <c r="O50" s="8"/>
      <c r="P50" s="8"/>
      <c r="Q50" s="8"/>
      <c r="R50" s="8"/>
      <c r="S50" s="8"/>
      <c r="T50" s="8"/>
      <c r="U50" s="8"/>
      <c r="V50" s="8"/>
      <c r="W50" s="8"/>
      <c r="X50" s="8"/>
      <c r="Y50" s="8"/>
      <c r="AE50" s="229"/>
      <c r="BM50" s="229"/>
    </row>
    <row r="51" spans="2:68">
      <c r="G51" s="228"/>
      <c r="L51" s="8"/>
      <c r="M51" s="8"/>
      <c r="N51" s="8"/>
      <c r="O51" s="8"/>
      <c r="P51" s="8"/>
      <c r="Q51" s="8"/>
      <c r="R51" s="8"/>
      <c r="S51" s="8"/>
      <c r="T51" s="8"/>
      <c r="U51" s="8"/>
      <c r="V51" s="8"/>
      <c r="W51" s="8"/>
      <c r="X51" s="8"/>
      <c r="Y51" s="8"/>
      <c r="AE51" s="229"/>
      <c r="BM51" s="229"/>
    </row>
    <row r="52" spans="2:68">
      <c r="G52" s="228"/>
      <c r="L52" s="8"/>
      <c r="M52" s="8"/>
      <c r="N52" s="8"/>
      <c r="O52" s="8"/>
      <c r="P52" s="8"/>
      <c r="Q52" s="8"/>
      <c r="R52" s="8"/>
      <c r="S52" s="8"/>
      <c r="T52" s="8"/>
      <c r="U52" s="8"/>
      <c r="V52" s="8"/>
      <c r="W52" s="8"/>
      <c r="X52" s="8"/>
      <c r="Y52" s="8"/>
      <c r="AE52" s="229"/>
      <c r="BM52" s="229"/>
    </row>
    <row r="53" spans="2:68">
      <c r="G53" s="228"/>
      <c r="L53" s="8"/>
      <c r="M53" s="8"/>
      <c r="N53" s="8"/>
      <c r="O53" s="8"/>
      <c r="P53" s="8"/>
      <c r="Q53" s="8"/>
      <c r="R53" s="8"/>
      <c r="S53" s="8"/>
      <c r="T53" s="8"/>
      <c r="U53" s="8"/>
      <c r="V53" s="8"/>
      <c r="W53" s="8"/>
      <c r="X53" s="8"/>
      <c r="Y53" s="8"/>
      <c r="AE53" s="229"/>
      <c r="BM53" s="229"/>
    </row>
    <row r="54" spans="2:68">
      <c r="G54" s="228"/>
      <c r="L54" s="8"/>
      <c r="M54" s="8"/>
      <c r="N54" s="8"/>
      <c r="O54" s="8"/>
      <c r="P54" s="8"/>
      <c r="Q54" s="8"/>
      <c r="R54" s="8"/>
      <c r="S54" s="8"/>
      <c r="T54" s="8"/>
      <c r="U54" s="8"/>
      <c r="V54" s="8"/>
      <c r="W54" s="8"/>
      <c r="X54" s="8"/>
      <c r="Y54" s="8"/>
      <c r="AE54" s="229"/>
      <c r="BM54" s="229"/>
    </row>
    <row r="55" spans="2:68">
      <c r="G55" s="228"/>
      <c r="L55" s="8"/>
      <c r="M55" s="8"/>
      <c r="N55" s="8"/>
      <c r="O55" s="8"/>
      <c r="P55" s="8"/>
      <c r="Q55" s="8"/>
      <c r="R55" s="8"/>
      <c r="S55" s="8"/>
      <c r="T55" s="8"/>
      <c r="U55" s="8"/>
      <c r="V55" s="8"/>
      <c r="W55" s="8"/>
      <c r="X55" s="8"/>
      <c r="Y55" s="8"/>
      <c r="AE55" s="229"/>
      <c r="BM55" s="229"/>
    </row>
    <row r="56" spans="2:68">
      <c r="G56" s="228"/>
      <c r="L56" s="8"/>
      <c r="M56" s="8"/>
      <c r="N56" s="8"/>
      <c r="O56" s="8"/>
      <c r="P56" s="8"/>
      <c r="Q56" s="8"/>
      <c r="R56" s="8"/>
      <c r="S56" s="8"/>
      <c r="T56" s="8"/>
      <c r="U56" s="8"/>
      <c r="V56" s="8"/>
      <c r="W56" s="8"/>
      <c r="X56" s="8"/>
      <c r="Y56" s="8"/>
      <c r="AE56" s="229"/>
      <c r="BM56" s="229"/>
    </row>
    <row r="57" spans="2:68">
      <c r="G57" s="228"/>
      <c r="L57" s="8"/>
      <c r="M57" s="8"/>
      <c r="N57" s="8"/>
      <c r="O57" s="8"/>
      <c r="P57" s="8"/>
      <c r="Q57" s="8"/>
      <c r="R57" s="8"/>
      <c r="S57" s="8"/>
      <c r="T57" s="8"/>
      <c r="U57" s="8"/>
      <c r="V57" s="8"/>
      <c r="W57" s="8"/>
      <c r="X57" s="8"/>
      <c r="Y57" s="8"/>
      <c r="AE57" s="229"/>
      <c r="BM57" s="229"/>
    </row>
    <row r="58" spans="2:68">
      <c r="G58" s="228"/>
      <c r="L58" s="8"/>
      <c r="M58" s="8"/>
      <c r="N58" s="8"/>
      <c r="O58" s="8"/>
      <c r="P58" s="8"/>
      <c r="Q58" s="8"/>
      <c r="R58" s="8"/>
      <c r="S58" s="8"/>
      <c r="T58" s="8"/>
      <c r="U58" s="8"/>
      <c r="V58" s="8"/>
      <c r="W58" s="8"/>
      <c r="X58" s="8"/>
      <c r="Y58" s="8"/>
      <c r="AE58" s="229"/>
      <c r="BM58" s="229"/>
    </row>
    <row r="59" spans="2:68">
      <c r="G59" s="228"/>
      <c r="L59" s="8"/>
      <c r="M59" s="8"/>
      <c r="N59" s="8"/>
      <c r="O59" s="8"/>
      <c r="P59" s="8"/>
      <c r="Q59" s="8"/>
      <c r="R59" s="8"/>
      <c r="S59" s="8"/>
      <c r="T59" s="8"/>
      <c r="U59" s="8"/>
      <c r="V59" s="8"/>
      <c r="W59" s="8"/>
      <c r="X59" s="8"/>
      <c r="Y59" s="8"/>
      <c r="AE59" s="229"/>
      <c r="BM59" s="229"/>
    </row>
    <row r="60" spans="2:68">
      <c r="G60" s="228"/>
      <c r="L60" s="8"/>
      <c r="M60" s="8"/>
      <c r="N60" s="8"/>
      <c r="O60" s="8"/>
      <c r="P60" s="8"/>
      <c r="Q60" s="8"/>
      <c r="R60" s="8"/>
      <c r="S60" s="8"/>
      <c r="T60" s="8"/>
      <c r="U60" s="8"/>
      <c r="V60" s="8"/>
      <c r="W60" s="8"/>
      <c r="X60" s="8"/>
      <c r="Y60" s="8"/>
      <c r="AE60" s="229"/>
      <c r="BM60" s="229"/>
    </row>
    <row r="61" spans="2:68">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9"/>
      <c r="AA61" s="229"/>
      <c r="AB61" s="229"/>
      <c r="AC61" s="229"/>
      <c r="AD61" s="229"/>
      <c r="AE61" s="229"/>
      <c r="AF61" s="229"/>
      <c r="AG61" s="229"/>
      <c r="AH61" s="229"/>
      <c r="AI61" s="229"/>
      <c r="AJ61" s="229"/>
      <c r="AK61" s="229"/>
      <c r="AL61" s="229"/>
      <c r="AM61" s="229"/>
      <c r="AN61" s="229"/>
      <c r="AO61" s="229"/>
      <c r="AP61" s="229"/>
      <c r="AQ61" s="229"/>
      <c r="AR61" s="229"/>
      <c r="AS61" s="229"/>
      <c r="AT61" s="229"/>
      <c r="AU61" s="229"/>
      <c r="AV61" s="229"/>
      <c r="AW61" s="229"/>
      <c r="AX61" s="229"/>
      <c r="AY61" s="229"/>
      <c r="AZ61" s="229"/>
      <c r="BA61" s="229"/>
      <c r="BB61" s="229"/>
      <c r="BC61" s="229"/>
      <c r="BD61" s="229"/>
      <c r="BE61" s="229"/>
      <c r="BF61" s="229"/>
      <c r="BG61" s="229"/>
      <c r="BH61" s="229"/>
      <c r="BI61" s="229"/>
      <c r="BJ61" s="229"/>
      <c r="BK61" s="229"/>
      <c r="BL61" s="229"/>
      <c r="BM61" s="229"/>
      <c r="BN61" s="229"/>
      <c r="BO61" s="229"/>
      <c r="BP61" s="229"/>
    </row>
    <row r="62" spans="2:68">
      <c r="G62" s="228"/>
      <c r="L62" s="8"/>
      <c r="M62" s="8"/>
      <c r="N62" s="8"/>
      <c r="O62" s="8"/>
      <c r="P62" s="8"/>
      <c r="Q62" s="8"/>
      <c r="R62" s="8"/>
      <c r="S62" s="8"/>
      <c r="T62" s="8"/>
      <c r="U62" s="8"/>
      <c r="V62" s="8"/>
      <c r="W62" s="8"/>
      <c r="X62" s="8"/>
      <c r="Y62" s="8"/>
      <c r="AE62" s="229"/>
      <c r="BM62" s="229"/>
    </row>
    <row r="63" spans="2:68">
      <c r="G63" s="228"/>
      <c r="L63" s="8"/>
      <c r="M63" s="8"/>
      <c r="N63" s="8"/>
      <c r="O63" s="8"/>
      <c r="P63" s="8"/>
      <c r="Q63" s="8"/>
      <c r="R63" s="8"/>
      <c r="S63" s="8"/>
      <c r="T63" s="8"/>
      <c r="U63" s="8"/>
      <c r="V63" s="8"/>
      <c r="W63" s="8"/>
      <c r="X63" s="8"/>
      <c r="Y63" s="8"/>
      <c r="AE63" s="229"/>
      <c r="BM63" s="229"/>
    </row>
    <row r="64" spans="2:68">
      <c r="G64" s="228"/>
      <c r="L64" s="8"/>
      <c r="M64" s="8"/>
      <c r="N64" s="8"/>
      <c r="O64" s="8"/>
      <c r="P64" s="8"/>
      <c r="Q64" s="8"/>
      <c r="R64" s="8"/>
      <c r="S64" s="8"/>
      <c r="T64" s="8"/>
      <c r="U64" s="8"/>
      <c r="V64" s="8"/>
      <c r="W64" s="8"/>
      <c r="X64" s="8"/>
      <c r="Y64" s="8"/>
      <c r="AE64" s="229"/>
      <c r="BM64" s="229"/>
    </row>
    <row r="65" spans="2:68">
      <c r="G65" s="228"/>
      <c r="L65" s="8"/>
      <c r="M65" s="8"/>
      <c r="N65" s="8"/>
      <c r="O65" s="8"/>
      <c r="P65" s="8"/>
      <c r="Q65" s="8"/>
      <c r="R65" s="8"/>
      <c r="S65" s="8"/>
      <c r="T65" s="8"/>
      <c r="U65" s="8"/>
      <c r="V65" s="8"/>
      <c r="W65" s="8"/>
      <c r="X65" s="8"/>
      <c r="Y65" s="8"/>
      <c r="AE65" s="229"/>
      <c r="BM65" s="229"/>
    </row>
    <row r="66" spans="2:68">
      <c r="G66" s="228"/>
      <c r="L66" s="8"/>
      <c r="M66" s="8"/>
      <c r="N66" s="8"/>
      <c r="O66" s="8"/>
      <c r="P66" s="8"/>
      <c r="Q66" s="8"/>
      <c r="R66" s="8"/>
      <c r="S66" s="8"/>
      <c r="T66" s="8"/>
      <c r="U66" s="8"/>
      <c r="V66" s="8"/>
      <c r="W66" s="8"/>
      <c r="X66" s="8"/>
      <c r="Y66" s="8"/>
      <c r="AE66" s="229"/>
      <c r="BM66" s="229"/>
    </row>
    <row r="67" spans="2:68">
      <c r="G67" s="228"/>
      <c r="L67" s="8"/>
      <c r="M67" s="8"/>
      <c r="N67" s="8"/>
      <c r="O67" s="8"/>
      <c r="P67" s="8"/>
      <c r="Q67" s="8"/>
      <c r="R67" s="8"/>
      <c r="S67" s="8"/>
      <c r="T67" s="8"/>
      <c r="U67" s="8"/>
      <c r="V67" s="8"/>
      <c r="W67" s="8"/>
      <c r="X67" s="8"/>
      <c r="Y67" s="8"/>
      <c r="AE67" s="229"/>
      <c r="BM67" s="229"/>
    </row>
    <row r="68" spans="2:68">
      <c r="G68" s="228"/>
      <c r="L68" s="8"/>
      <c r="M68" s="8"/>
      <c r="N68" s="8"/>
      <c r="O68" s="8"/>
      <c r="P68" s="8"/>
      <c r="Q68" s="8"/>
      <c r="R68" s="8"/>
      <c r="S68" s="8"/>
      <c r="T68" s="8"/>
      <c r="U68" s="8"/>
      <c r="V68" s="8"/>
      <c r="W68" s="8"/>
      <c r="X68" s="8"/>
      <c r="Y68" s="8"/>
      <c r="AE68" s="229"/>
      <c r="BM68" s="229"/>
    </row>
    <row r="69" spans="2:68">
      <c r="G69" s="228"/>
      <c r="L69" s="8"/>
      <c r="M69" s="8"/>
      <c r="N69" s="8"/>
      <c r="O69" s="8"/>
      <c r="P69" s="8"/>
      <c r="Q69" s="8"/>
      <c r="R69" s="8"/>
      <c r="S69" s="8"/>
      <c r="T69" s="8"/>
      <c r="U69" s="8"/>
      <c r="V69" s="8"/>
      <c r="W69" s="8"/>
      <c r="X69" s="8"/>
      <c r="Y69" s="8"/>
      <c r="AE69" s="229"/>
      <c r="BM69" s="229"/>
    </row>
    <row r="70" spans="2:68">
      <c r="G70" s="228"/>
      <c r="L70" s="8"/>
      <c r="M70" s="8"/>
      <c r="N70" s="8"/>
      <c r="O70" s="8"/>
      <c r="P70" s="8"/>
      <c r="Q70" s="8"/>
      <c r="R70" s="8"/>
      <c r="S70" s="8"/>
      <c r="T70" s="8"/>
      <c r="U70" s="8"/>
      <c r="V70" s="8"/>
      <c r="W70" s="8"/>
      <c r="X70" s="8"/>
      <c r="Y70" s="8"/>
      <c r="AE70" s="229"/>
      <c r="BM70" s="229"/>
    </row>
    <row r="71" spans="2:68">
      <c r="G71" s="228"/>
      <c r="L71" s="8"/>
      <c r="M71" s="8"/>
      <c r="N71" s="8"/>
      <c r="O71" s="8"/>
      <c r="P71" s="8"/>
      <c r="Q71" s="8"/>
      <c r="R71" s="8"/>
      <c r="S71" s="8"/>
      <c r="T71" s="8"/>
      <c r="U71" s="8"/>
      <c r="V71" s="8"/>
      <c r="W71" s="8"/>
      <c r="X71" s="8"/>
      <c r="Y71" s="8"/>
      <c r="AE71" s="229"/>
      <c r="BM71" s="229"/>
    </row>
    <row r="72" spans="2:68">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9"/>
      <c r="AA72" s="229"/>
      <c r="AB72" s="229"/>
      <c r="AC72" s="229"/>
      <c r="AD72" s="229"/>
      <c r="AE72" s="229"/>
      <c r="AF72" s="229"/>
      <c r="AG72" s="229"/>
      <c r="AH72" s="229"/>
      <c r="AI72" s="229"/>
      <c r="AJ72" s="229"/>
      <c r="AK72" s="229"/>
      <c r="AL72" s="229"/>
      <c r="AM72" s="229"/>
      <c r="AN72" s="229"/>
      <c r="AO72" s="229"/>
      <c r="AP72" s="229"/>
      <c r="AQ72" s="229"/>
      <c r="AR72" s="229"/>
      <c r="AS72" s="229"/>
      <c r="AT72" s="229"/>
      <c r="AU72" s="229"/>
      <c r="AV72" s="229"/>
      <c r="AW72" s="229"/>
      <c r="AX72" s="229"/>
      <c r="AY72" s="229"/>
      <c r="AZ72" s="229"/>
      <c r="BA72" s="229"/>
      <c r="BB72" s="229"/>
      <c r="BC72" s="229"/>
      <c r="BD72" s="229"/>
      <c r="BE72" s="229"/>
      <c r="BF72" s="229"/>
      <c r="BG72" s="229"/>
      <c r="BH72" s="229"/>
      <c r="BI72" s="229"/>
      <c r="BJ72" s="229"/>
      <c r="BK72" s="229"/>
      <c r="BL72" s="229"/>
      <c r="BM72" s="229"/>
      <c r="BN72" s="229"/>
      <c r="BO72" s="229"/>
      <c r="BP72" s="229"/>
    </row>
    <row r="73" spans="2:68">
      <c r="G73" s="228"/>
      <c r="L73" s="8"/>
      <c r="M73" s="8"/>
      <c r="N73" s="8"/>
      <c r="O73" s="8"/>
      <c r="P73" s="8"/>
      <c r="Q73" s="8"/>
      <c r="R73" s="8"/>
      <c r="S73" s="8"/>
      <c r="T73" s="8"/>
      <c r="U73" s="8"/>
      <c r="V73" s="8"/>
      <c r="W73" s="8"/>
      <c r="X73" s="8"/>
      <c r="Y73" s="8"/>
      <c r="AE73" s="229"/>
      <c r="BM73" s="229"/>
    </row>
    <row r="74" spans="2:68">
      <c r="G74" s="228"/>
      <c r="L74" s="8"/>
      <c r="M74" s="8"/>
      <c r="N74" s="8"/>
      <c r="O74" s="8"/>
      <c r="P74" s="8"/>
      <c r="Q74" s="8"/>
      <c r="R74" s="8"/>
      <c r="S74" s="8"/>
      <c r="T74" s="8"/>
      <c r="U74" s="8"/>
      <c r="V74" s="8"/>
      <c r="W74" s="8"/>
      <c r="X74" s="8"/>
      <c r="Y74" s="8"/>
      <c r="AE74" s="229"/>
      <c r="BM74" s="229"/>
    </row>
    <row r="75" spans="2:68">
      <c r="G75" s="228"/>
      <c r="L75" s="8"/>
      <c r="M75" s="8"/>
      <c r="N75" s="8"/>
      <c r="O75" s="8"/>
      <c r="P75" s="8"/>
      <c r="Q75" s="8"/>
      <c r="R75" s="8"/>
      <c r="S75" s="8"/>
      <c r="T75" s="8"/>
      <c r="U75" s="8"/>
      <c r="V75" s="8"/>
      <c r="W75" s="8"/>
      <c r="X75" s="8"/>
      <c r="Y75" s="8"/>
      <c r="AE75" s="229"/>
      <c r="BM75" s="229"/>
    </row>
    <row r="76" spans="2:68">
      <c r="G76" s="228"/>
      <c r="L76" s="8"/>
      <c r="M76" s="8"/>
      <c r="N76" s="8"/>
      <c r="O76" s="8"/>
      <c r="P76" s="8"/>
      <c r="Q76" s="8"/>
      <c r="R76" s="8"/>
      <c r="S76" s="8"/>
      <c r="T76" s="8"/>
      <c r="U76" s="8"/>
      <c r="V76" s="8"/>
      <c r="W76" s="8"/>
      <c r="X76" s="8"/>
      <c r="Y76" s="8"/>
      <c r="AE76" s="229"/>
      <c r="BM76" s="229"/>
    </row>
    <row r="77" spans="2:68">
      <c r="G77" s="228"/>
      <c r="L77" s="8"/>
      <c r="M77" s="8"/>
      <c r="N77" s="8"/>
      <c r="O77" s="8"/>
      <c r="P77" s="8"/>
      <c r="Q77" s="8"/>
      <c r="R77" s="8"/>
      <c r="S77" s="8"/>
      <c r="T77" s="8"/>
      <c r="U77" s="8"/>
      <c r="V77" s="8"/>
      <c r="W77" s="8"/>
      <c r="X77" s="8"/>
      <c r="Y77" s="8"/>
      <c r="AE77" s="229"/>
      <c r="BM77" s="229"/>
    </row>
    <row r="78" spans="2:68">
      <c r="G78" s="228"/>
      <c r="L78" s="8"/>
      <c r="M78" s="8"/>
      <c r="N78" s="8"/>
      <c r="O78" s="8"/>
      <c r="P78" s="8"/>
      <c r="Q78" s="8"/>
      <c r="R78" s="8"/>
      <c r="S78" s="8"/>
      <c r="T78" s="8"/>
      <c r="U78" s="8"/>
      <c r="V78" s="8"/>
      <c r="W78" s="8"/>
      <c r="X78" s="8"/>
      <c r="Y78" s="8"/>
      <c r="AE78" s="229"/>
      <c r="BM78" s="229"/>
    </row>
    <row r="79" spans="2:68">
      <c r="G79" s="228"/>
      <c r="L79" s="8"/>
      <c r="M79" s="8"/>
      <c r="N79" s="8"/>
      <c r="O79" s="8"/>
      <c r="P79" s="8"/>
      <c r="Q79" s="8"/>
      <c r="R79" s="8"/>
      <c r="S79" s="8"/>
      <c r="T79" s="8"/>
      <c r="U79" s="8"/>
      <c r="V79" s="8"/>
      <c r="W79" s="8"/>
      <c r="X79" s="8"/>
      <c r="Y79" s="8"/>
    </row>
    <row r="80" spans="2:68">
      <c r="G80" s="228"/>
      <c r="L80" s="8"/>
      <c r="M80" s="8"/>
      <c r="N80" s="8"/>
      <c r="O80" s="8"/>
      <c r="P80" s="8"/>
      <c r="Q80" s="8"/>
      <c r="R80" s="8"/>
      <c r="S80" s="8"/>
      <c r="T80" s="8"/>
      <c r="U80" s="8"/>
      <c r="V80" s="8"/>
      <c r="W80" s="8"/>
      <c r="X80" s="8"/>
      <c r="Y80" s="8"/>
    </row>
    <row r="81" spans="12:25">
      <c r="L81" s="8"/>
      <c r="M81" s="8"/>
      <c r="N81" s="8"/>
      <c r="O81" s="8"/>
      <c r="P81" s="8"/>
      <c r="Q81" s="8"/>
      <c r="R81" s="8"/>
      <c r="S81" s="8"/>
      <c r="T81" s="8"/>
      <c r="U81" s="8"/>
      <c r="V81" s="8"/>
      <c r="W81" s="8"/>
      <c r="X81" s="8"/>
      <c r="Y81" s="8"/>
    </row>
  </sheetData>
  <customSheetViews>
    <customSheetView guid="{901471BC-90EB-4412-B340-B9706EE9BA9E}" scale="85" showGridLines="0" fitToPage="1">
      <selection activeCell="B2" sqref="B2"/>
      <pageMargins left="0.78700000000000003" right="0.78700000000000003" top="0.98399999999999999" bottom="0.98399999999999999" header="0.51200000000000001" footer="0.51200000000000001"/>
      <pageSetup paperSize="9" orientation="portrait" horizontalDpi="300" verticalDpi="300" r:id="rId1"/>
      <headerFooter alignWithMargins="0"/>
    </customSheetView>
  </customSheetViews>
  <phoneticPr fontId="2"/>
  <pageMargins left="0.78700000000000003" right="0.78700000000000003" top="0.98399999999999999" bottom="0.98399999999999999" header="0.51200000000000001" footer="0.51200000000000001"/>
  <pageSetup paperSize="9" orientation="portrait" horizontalDpi="300" verticalDpi="300" r:id="rId2"/>
  <headerFooter alignWithMargins="0"/>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G210"/>
  <sheetViews>
    <sheetView showGridLines="0" topLeftCell="A61" zoomScaleNormal="100" workbookViewId="0">
      <selection activeCell="AD96" sqref="AD96"/>
    </sheetView>
  </sheetViews>
  <sheetFormatPr defaultColWidth="3.25" defaultRowHeight="12"/>
  <cols>
    <col min="1" max="1" width="2.5" style="8" customWidth="1"/>
    <col min="2" max="10" width="3.25" style="8"/>
    <col min="11" max="16384" width="3.25" style="20"/>
  </cols>
  <sheetData>
    <row r="2" spans="2:11" ht="24">
      <c r="B2" s="26" t="s">
        <v>840</v>
      </c>
      <c r="K2" s="8"/>
    </row>
    <row r="3" spans="2:11">
      <c r="K3" s="8"/>
    </row>
    <row r="4" spans="2:11">
      <c r="K4" s="8"/>
    </row>
    <row r="6" spans="2:11">
      <c r="C6" s="8" t="s">
        <v>769</v>
      </c>
    </row>
    <row r="34" spans="3:3">
      <c r="C34" s="8" t="s">
        <v>770</v>
      </c>
    </row>
    <row r="57" spans="50:73">
      <c r="AX57" s="20" t="s">
        <v>812</v>
      </c>
    </row>
    <row r="59" spans="50:73">
      <c r="AY59" s="336" t="s">
        <v>818</v>
      </c>
      <c r="AZ59" s="336"/>
      <c r="BA59" s="336"/>
      <c r="BB59" s="337"/>
    </row>
    <row r="60" spans="50:73">
      <c r="AY60" s="313" t="s">
        <v>779</v>
      </c>
      <c r="AZ60" s="313"/>
      <c r="BA60" s="313"/>
      <c r="BB60" s="313" t="s">
        <v>780</v>
      </c>
      <c r="BC60" s="313"/>
      <c r="BD60" s="313" t="s">
        <v>781</v>
      </c>
      <c r="BE60" s="313"/>
      <c r="BF60" s="313"/>
      <c r="BG60" s="313"/>
      <c r="BH60" s="313"/>
      <c r="BI60" s="313"/>
      <c r="BJ60" s="313" t="s">
        <v>782</v>
      </c>
      <c r="BK60" s="313"/>
      <c r="BL60" s="313" t="s">
        <v>783</v>
      </c>
      <c r="BM60" s="313"/>
      <c r="BN60" s="313"/>
      <c r="BO60" s="327" t="s">
        <v>784</v>
      </c>
      <c r="BP60" s="328"/>
      <c r="BQ60" s="328"/>
      <c r="BR60" s="329"/>
      <c r="BS60" s="313" t="s">
        <v>785</v>
      </c>
      <c r="BT60" s="313"/>
      <c r="BU60" s="313"/>
    </row>
    <row r="61" spans="50:73">
      <c r="AY61" s="326" t="s">
        <v>796</v>
      </c>
      <c r="AZ61" s="313"/>
      <c r="BA61" s="313"/>
      <c r="BB61" s="313">
        <v>1</v>
      </c>
      <c r="BC61" s="313"/>
      <c r="BD61" s="313" t="s">
        <v>786</v>
      </c>
      <c r="BE61" s="313"/>
      <c r="BF61" s="313"/>
      <c r="BG61" s="313"/>
      <c r="BH61" s="313"/>
      <c r="BI61" s="313"/>
      <c r="BJ61" s="313" t="s">
        <v>787</v>
      </c>
      <c r="BK61" s="313"/>
      <c r="BL61" s="313" t="s">
        <v>788</v>
      </c>
      <c r="BM61" s="313"/>
      <c r="BN61" s="313"/>
      <c r="BO61" s="327" t="s">
        <v>789</v>
      </c>
      <c r="BP61" s="328"/>
      <c r="BQ61" s="328"/>
      <c r="BR61" s="329"/>
      <c r="BS61" s="313" t="s">
        <v>790</v>
      </c>
      <c r="BT61" s="313"/>
      <c r="BU61" s="313"/>
    </row>
    <row r="62" spans="50:73">
      <c r="AY62" s="313"/>
      <c r="AZ62" s="313"/>
      <c r="BA62" s="313"/>
      <c r="BB62" s="313"/>
      <c r="BC62" s="313"/>
      <c r="BD62" s="313"/>
      <c r="BE62" s="313"/>
      <c r="BF62" s="313"/>
      <c r="BG62" s="313"/>
      <c r="BH62" s="313"/>
      <c r="BI62" s="313"/>
      <c r="BJ62" s="313" t="s">
        <v>791</v>
      </c>
      <c r="BK62" s="313"/>
      <c r="BL62" s="327" t="s">
        <v>792</v>
      </c>
      <c r="BM62" s="328"/>
      <c r="BN62" s="328"/>
      <c r="BO62" s="328"/>
      <c r="BP62" s="328"/>
      <c r="BQ62" s="328"/>
      <c r="BR62" s="328"/>
      <c r="BS62" s="328"/>
      <c r="BT62" s="328"/>
      <c r="BU62" s="329"/>
    </row>
    <row r="63" spans="50:73">
      <c r="AY63" s="313"/>
      <c r="AZ63" s="313"/>
      <c r="BA63" s="313"/>
      <c r="BB63" s="313">
        <v>2</v>
      </c>
      <c r="BC63" s="313"/>
      <c r="BD63" s="313" t="s">
        <v>786</v>
      </c>
      <c r="BE63" s="313"/>
      <c r="BF63" s="313"/>
      <c r="BG63" s="313"/>
      <c r="BH63" s="313"/>
      <c r="BI63" s="313"/>
      <c r="BJ63" s="313" t="s">
        <v>787</v>
      </c>
      <c r="BK63" s="313"/>
      <c r="BL63" s="313" t="s">
        <v>788</v>
      </c>
      <c r="BM63" s="313"/>
      <c r="BN63" s="313"/>
      <c r="BO63" s="327" t="s">
        <v>793</v>
      </c>
      <c r="BP63" s="328"/>
      <c r="BQ63" s="328"/>
      <c r="BR63" s="329"/>
      <c r="BS63" s="313" t="s">
        <v>794</v>
      </c>
      <c r="BT63" s="313"/>
      <c r="BU63" s="313"/>
    </row>
    <row r="64" spans="50:73">
      <c r="AY64" s="313"/>
      <c r="AZ64" s="313"/>
      <c r="BA64" s="313"/>
      <c r="BB64" s="313"/>
      <c r="BC64" s="313"/>
      <c r="BD64" s="313"/>
      <c r="BE64" s="313"/>
      <c r="BF64" s="313"/>
      <c r="BG64" s="313"/>
      <c r="BH64" s="313"/>
      <c r="BI64" s="313"/>
      <c r="BJ64" s="313" t="s">
        <v>791</v>
      </c>
      <c r="BK64" s="313"/>
      <c r="BL64" s="313" t="s">
        <v>788</v>
      </c>
      <c r="BM64" s="313"/>
      <c r="BN64" s="313"/>
      <c r="BO64" s="332" t="s">
        <v>805</v>
      </c>
      <c r="BP64" s="333"/>
      <c r="BQ64" s="333"/>
      <c r="BR64" s="334"/>
      <c r="BS64" s="335" t="s">
        <v>806</v>
      </c>
      <c r="BT64" s="335"/>
      <c r="BU64" s="335"/>
    </row>
    <row r="67" spans="3:80">
      <c r="C67" s="8" t="s">
        <v>777</v>
      </c>
    </row>
    <row r="68" spans="3:80">
      <c r="AY68" s="336" t="s">
        <v>817</v>
      </c>
      <c r="AZ68" s="336"/>
      <c r="BA68" s="336"/>
      <c r="BB68" s="337"/>
    </row>
    <row r="69" spans="3:80">
      <c r="AN69" s="250"/>
      <c r="AO69" s="251"/>
      <c r="AP69" s="249"/>
      <c r="AQ69" s="249"/>
      <c r="AR69" s="252"/>
      <c r="AS69" s="253"/>
      <c r="AT69" s="250"/>
      <c r="AU69" s="251"/>
      <c r="AY69" s="313" t="s">
        <v>779</v>
      </c>
      <c r="AZ69" s="313"/>
      <c r="BA69" s="313"/>
      <c r="BB69" s="313" t="s">
        <v>780</v>
      </c>
      <c r="BC69" s="313"/>
      <c r="BD69" s="313" t="s">
        <v>781</v>
      </c>
      <c r="BE69" s="313"/>
      <c r="BF69" s="313"/>
      <c r="BG69" s="313"/>
      <c r="BH69" s="313"/>
      <c r="BI69" s="313"/>
      <c r="BJ69" s="313" t="s">
        <v>782</v>
      </c>
      <c r="BK69" s="313"/>
      <c r="BL69" s="313" t="s">
        <v>783</v>
      </c>
      <c r="BM69" s="313"/>
      <c r="BN69" s="313"/>
      <c r="BO69" s="327" t="s">
        <v>784</v>
      </c>
      <c r="BP69" s="328"/>
      <c r="BQ69" s="328"/>
      <c r="BR69" s="329"/>
      <c r="BS69" s="313" t="s">
        <v>785</v>
      </c>
      <c r="BT69" s="313"/>
      <c r="BU69" s="313"/>
    </row>
    <row r="70" spans="3:80">
      <c r="AN70" s="250"/>
      <c r="AO70" s="251"/>
      <c r="AP70" s="249"/>
      <c r="AQ70" s="249"/>
      <c r="AR70" s="252"/>
      <c r="AS70" s="253"/>
      <c r="AT70" s="250"/>
      <c r="AU70" s="251"/>
      <c r="AY70" s="326" t="s">
        <v>801</v>
      </c>
      <c r="AZ70" s="313"/>
      <c r="BA70" s="313"/>
      <c r="BB70" s="313">
        <v>1</v>
      </c>
      <c r="BC70" s="313"/>
      <c r="BD70" s="335" t="s">
        <v>803</v>
      </c>
      <c r="BE70" s="313"/>
      <c r="BF70" s="313"/>
      <c r="BG70" s="313"/>
      <c r="BH70" s="313"/>
      <c r="BI70" s="313"/>
      <c r="BJ70" s="313" t="s">
        <v>787</v>
      </c>
      <c r="BK70" s="313"/>
      <c r="BL70" s="313" t="s">
        <v>788</v>
      </c>
      <c r="BM70" s="313"/>
      <c r="BN70" s="313"/>
      <c r="BO70" s="327" t="s">
        <v>789</v>
      </c>
      <c r="BP70" s="328"/>
      <c r="BQ70" s="328"/>
      <c r="BR70" s="329"/>
      <c r="BS70" s="313" t="s">
        <v>790</v>
      </c>
      <c r="BT70" s="313"/>
      <c r="BU70" s="313"/>
    </row>
    <row r="71" spans="3:80">
      <c r="AN71" s="250"/>
      <c r="AO71" s="251"/>
      <c r="AP71" s="250"/>
      <c r="AQ71" s="251"/>
      <c r="AR71" s="252"/>
      <c r="AS71" s="253"/>
      <c r="AT71" s="250"/>
      <c r="AU71" s="251"/>
      <c r="AY71" s="313"/>
      <c r="AZ71" s="313"/>
      <c r="BA71" s="313"/>
      <c r="BB71" s="313"/>
      <c r="BC71" s="313"/>
      <c r="BD71" s="313"/>
      <c r="BE71" s="313"/>
      <c r="BF71" s="313"/>
      <c r="BG71" s="313"/>
      <c r="BH71" s="313"/>
      <c r="BI71" s="313"/>
      <c r="BJ71" s="313" t="s">
        <v>791</v>
      </c>
      <c r="BK71" s="313"/>
      <c r="BL71" s="327" t="s">
        <v>792</v>
      </c>
      <c r="BM71" s="328"/>
      <c r="BN71" s="328"/>
      <c r="BO71" s="328"/>
      <c r="BP71" s="328"/>
      <c r="BQ71" s="328"/>
      <c r="BR71" s="328"/>
      <c r="BS71" s="328"/>
      <c r="BT71" s="328"/>
      <c r="BU71" s="329"/>
    </row>
    <row r="72" spans="3:80">
      <c r="AN72" s="250"/>
      <c r="AO72" s="251"/>
      <c r="AP72" s="250"/>
      <c r="AQ72" s="251"/>
      <c r="AR72" s="252"/>
      <c r="AS72" s="253"/>
      <c r="AT72" s="250"/>
      <c r="AU72" s="251"/>
      <c r="AY72" s="313"/>
      <c r="AZ72" s="313"/>
      <c r="BA72" s="313"/>
      <c r="BB72" s="313">
        <v>2</v>
      </c>
      <c r="BC72" s="313"/>
      <c r="BD72" s="335" t="s">
        <v>803</v>
      </c>
      <c r="BE72" s="313"/>
      <c r="BF72" s="313"/>
      <c r="BG72" s="313"/>
      <c r="BH72" s="313"/>
      <c r="BI72" s="313"/>
      <c r="BJ72" s="313" t="s">
        <v>787</v>
      </c>
      <c r="BK72" s="313"/>
      <c r="BL72" s="313" t="s">
        <v>788</v>
      </c>
      <c r="BM72" s="313"/>
      <c r="BN72" s="313"/>
      <c r="BO72" s="327" t="s">
        <v>793</v>
      </c>
      <c r="BP72" s="328"/>
      <c r="BQ72" s="328"/>
      <c r="BR72" s="329"/>
      <c r="BS72" s="327" t="s">
        <v>794</v>
      </c>
      <c r="BT72" s="328"/>
      <c r="BU72" s="329"/>
    </row>
    <row r="73" spans="3:80">
      <c r="AN73" s="250"/>
      <c r="AO73" s="251"/>
      <c r="AP73" s="250"/>
      <c r="AQ73" s="251"/>
      <c r="AR73" s="252"/>
      <c r="AS73" s="253"/>
      <c r="AT73" s="250"/>
      <c r="AU73" s="251"/>
      <c r="AY73" s="313"/>
      <c r="AZ73" s="313"/>
      <c r="BA73" s="313"/>
      <c r="BB73" s="313"/>
      <c r="BC73" s="313"/>
      <c r="BD73" s="313"/>
      <c r="BE73" s="313"/>
      <c r="BF73" s="313"/>
      <c r="BG73" s="313"/>
      <c r="BH73" s="313"/>
      <c r="BI73" s="313"/>
      <c r="BJ73" s="313" t="s">
        <v>791</v>
      </c>
      <c r="BK73" s="313"/>
      <c r="BL73" s="313" t="s">
        <v>788</v>
      </c>
      <c r="BM73" s="313"/>
      <c r="BN73" s="313"/>
      <c r="BO73" s="332" t="s">
        <v>800</v>
      </c>
      <c r="BP73" s="333"/>
      <c r="BQ73" s="333"/>
      <c r="BR73" s="334"/>
      <c r="BS73" s="327" t="s">
        <v>794</v>
      </c>
      <c r="BT73" s="328"/>
      <c r="BU73" s="329"/>
    </row>
    <row r="74" spans="3:80">
      <c r="AN74" s="250"/>
      <c r="AO74" s="251"/>
      <c r="AP74" s="249"/>
      <c r="AQ74" s="249"/>
      <c r="AR74" s="252"/>
      <c r="AS74" s="253"/>
      <c r="AT74" s="250"/>
      <c r="AU74" s="251"/>
    </row>
    <row r="75" spans="3:80">
      <c r="AN75" s="250"/>
      <c r="AO75" s="251"/>
      <c r="AP75" s="249"/>
      <c r="AQ75" s="249"/>
      <c r="AR75" s="252"/>
      <c r="AS75" s="253"/>
      <c r="AT75" s="250"/>
      <c r="AU75" s="251"/>
    </row>
    <row r="76" spans="3:80">
      <c r="AN76" s="250"/>
      <c r="AO76" s="251"/>
      <c r="AP76" s="249"/>
      <c r="AQ76" s="249"/>
      <c r="AR76" s="252"/>
      <c r="AS76" s="253"/>
      <c r="AT76" s="250"/>
      <c r="AU76" s="251"/>
    </row>
    <row r="77" spans="3:80" ht="12" customHeight="1">
      <c r="AN77" s="250"/>
      <c r="AO77" s="251"/>
      <c r="AP77" s="250"/>
      <c r="AQ77" s="251"/>
      <c r="AR77" s="250"/>
      <c r="AS77" s="251"/>
      <c r="AT77" s="250"/>
      <c r="AU77" s="251"/>
      <c r="BF77" s="330" t="s">
        <v>819</v>
      </c>
      <c r="BG77" s="330"/>
      <c r="BH77" s="330"/>
      <c r="BI77" s="331"/>
    </row>
    <row r="78" spans="3:80">
      <c r="AN78" s="250"/>
      <c r="AO78" s="251"/>
      <c r="AP78" s="250"/>
      <c r="AQ78" s="251"/>
      <c r="AR78" s="250"/>
      <c r="AS78" s="251"/>
      <c r="AT78" s="250"/>
      <c r="AU78" s="251"/>
      <c r="BF78" s="313" t="s">
        <v>779</v>
      </c>
      <c r="BG78" s="313"/>
      <c r="BH78" s="313"/>
      <c r="BI78" s="313" t="s">
        <v>780</v>
      </c>
      <c r="BJ78" s="313"/>
      <c r="BK78" s="313" t="s">
        <v>781</v>
      </c>
      <c r="BL78" s="313"/>
      <c r="BM78" s="313"/>
      <c r="BN78" s="313"/>
      <c r="BO78" s="313"/>
      <c r="BP78" s="313"/>
      <c r="BQ78" s="313" t="s">
        <v>782</v>
      </c>
      <c r="BR78" s="313"/>
      <c r="BS78" s="313" t="s">
        <v>783</v>
      </c>
      <c r="BT78" s="313"/>
      <c r="BU78" s="313"/>
      <c r="BV78" s="327" t="s">
        <v>784</v>
      </c>
      <c r="BW78" s="328"/>
      <c r="BX78" s="328"/>
      <c r="BY78" s="329"/>
      <c r="BZ78" s="313" t="s">
        <v>785</v>
      </c>
      <c r="CA78" s="313"/>
      <c r="CB78" s="313"/>
    </row>
    <row r="79" spans="3:80">
      <c r="AN79" s="250"/>
      <c r="AO79" s="251"/>
      <c r="AP79" s="250"/>
      <c r="AQ79" s="251"/>
      <c r="AR79" s="250"/>
      <c r="AS79" s="251"/>
      <c r="AT79" s="250"/>
      <c r="AU79" s="251"/>
      <c r="BF79" s="326" t="s">
        <v>796</v>
      </c>
      <c r="BG79" s="326"/>
      <c r="BH79" s="326"/>
      <c r="BI79" s="313">
        <v>1</v>
      </c>
      <c r="BJ79" s="313"/>
      <c r="BK79" s="313" t="s">
        <v>786</v>
      </c>
      <c r="BL79" s="313"/>
      <c r="BM79" s="313"/>
      <c r="BN79" s="313"/>
      <c r="BO79" s="313"/>
      <c r="BP79" s="313"/>
      <c r="BQ79" s="313" t="s">
        <v>787</v>
      </c>
      <c r="BR79" s="313"/>
      <c r="BS79" s="313" t="s">
        <v>788</v>
      </c>
      <c r="BT79" s="313"/>
      <c r="BU79" s="313"/>
      <c r="BV79" s="338" t="s">
        <v>822</v>
      </c>
      <c r="BW79" s="338"/>
      <c r="BX79" s="338"/>
      <c r="BY79" s="338"/>
      <c r="BZ79" s="338" t="s">
        <v>823</v>
      </c>
      <c r="CA79" s="338"/>
      <c r="CB79" s="338"/>
    </row>
    <row r="80" spans="3:80">
      <c r="AN80" s="250"/>
      <c r="AO80" s="251"/>
      <c r="AP80" s="249"/>
      <c r="AQ80" s="249"/>
      <c r="AR80" s="249"/>
      <c r="AS80" s="249"/>
      <c r="AT80" s="250"/>
      <c r="AU80" s="251"/>
      <c r="BF80" s="326"/>
      <c r="BG80" s="326"/>
      <c r="BH80" s="326"/>
      <c r="BI80" s="313"/>
      <c r="BJ80" s="313"/>
      <c r="BK80" s="313"/>
      <c r="BL80" s="313"/>
      <c r="BM80" s="313"/>
      <c r="BN80" s="313"/>
      <c r="BO80" s="313"/>
      <c r="BP80" s="313"/>
      <c r="BQ80" s="313" t="s">
        <v>791</v>
      </c>
      <c r="BR80" s="313"/>
      <c r="BS80" s="313" t="s">
        <v>788</v>
      </c>
      <c r="BT80" s="313"/>
      <c r="BU80" s="313"/>
      <c r="BV80" s="313" t="s">
        <v>789</v>
      </c>
      <c r="BW80" s="313"/>
      <c r="BX80" s="313"/>
      <c r="BY80" s="313"/>
      <c r="BZ80" s="313" t="s">
        <v>790</v>
      </c>
      <c r="CA80" s="313"/>
      <c r="CB80" s="313"/>
    </row>
    <row r="81" spans="16:80">
      <c r="AN81" s="250"/>
      <c r="AO81" s="251"/>
      <c r="AP81" s="249"/>
      <c r="AQ81" s="249"/>
      <c r="AR81" s="249"/>
      <c r="AS81" s="249"/>
      <c r="AT81" s="250"/>
      <c r="AU81" s="251"/>
    </row>
    <row r="82" spans="16:80">
      <c r="P82" s="20" t="s">
        <v>813</v>
      </c>
      <c r="AN82" s="250"/>
      <c r="AO82" s="251"/>
      <c r="AP82" s="249"/>
      <c r="AQ82" s="249"/>
      <c r="AR82" s="249"/>
      <c r="AS82" s="249"/>
      <c r="AT82" s="250"/>
      <c r="AU82" s="251"/>
    </row>
    <row r="83" spans="16:80">
      <c r="T83" s="313" t="s">
        <v>808</v>
      </c>
      <c r="U83" s="313"/>
      <c r="V83" s="313"/>
      <c r="W83" s="313" t="s">
        <v>809</v>
      </c>
      <c r="X83" s="313"/>
      <c r="Y83" s="313"/>
      <c r="Z83" s="313" t="s">
        <v>811</v>
      </c>
      <c r="AA83" s="313"/>
      <c r="AB83" s="313"/>
      <c r="AC83" s="313"/>
      <c r="AN83" s="250"/>
      <c r="AO83" s="251"/>
      <c r="AP83" s="250"/>
      <c r="AQ83" s="251"/>
      <c r="AR83" s="250"/>
      <c r="AS83" s="251"/>
      <c r="AT83" s="250"/>
      <c r="AU83" s="251"/>
      <c r="BF83" s="330" t="s">
        <v>819</v>
      </c>
      <c r="BG83" s="330"/>
      <c r="BH83" s="330"/>
      <c r="BI83" s="331"/>
    </row>
    <row r="84" spans="16:80">
      <c r="Q84" s="313" t="s">
        <v>778</v>
      </c>
      <c r="R84" s="313"/>
      <c r="S84" s="327"/>
      <c r="T84" s="327">
        <v>10</v>
      </c>
      <c r="U84" s="328"/>
      <c r="V84" s="329"/>
      <c r="W84" s="327">
        <v>11</v>
      </c>
      <c r="X84" s="328"/>
      <c r="Y84" s="329"/>
      <c r="Z84" s="327" t="s">
        <v>814</v>
      </c>
      <c r="AA84" s="328"/>
      <c r="AB84" s="328"/>
      <c r="AC84" s="329"/>
      <c r="AN84" s="250"/>
      <c r="AO84" s="251"/>
      <c r="AP84" s="250"/>
      <c r="AQ84" s="251"/>
      <c r="AR84" s="250"/>
      <c r="AS84" s="251"/>
      <c r="AT84" s="250"/>
      <c r="AU84" s="251"/>
      <c r="BF84" s="313" t="s">
        <v>779</v>
      </c>
      <c r="BG84" s="313"/>
      <c r="BH84" s="313"/>
      <c r="BI84" s="313" t="s">
        <v>780</v>
      </c>
      <c r="BJ84" s="313"/>
      <c r="BK84" s="313" t="s">
        <v>781</v>
      </c>
      <c r="BL84" s="313"/>
      <c r="BM84" s="313"/>
      <c r="BN84" s="313"/>
      <c r="BO84" s="313"/>
      <c r="BP84" s="313"/>
      <c r="BQ84" s="313" t="s">
        <v>782</v>
      </c>
      <c r="BR84" s="313"/>
      <c r="BS84" s="313" t="s">
        <v>783</v>
      </c>
      <c r="BT84" s="313"/>
      <c r="BU84" s="313"/>
      <c r="BV84" s="327" t="s">
        <v>784</v>
      </c>
      <c r="BW84" s="328"/>
      <c r="BX84" s="328"/>
      <c r="BY84" s="329"/>
      <c r="BZ84" s="313" t="s">
        <v>785</v>
      </c>
      <c r="CA84" s="313"/>
      <c r="CB84" s="313"/>
    </row>
    <row r="85" spans="16:80" ht="12" customHeight="1">
      <c r="Q85" s="313" t="s">
        <v>807</v>
      </c>
      <c r="R85" s="313"/>
      <c r="S85" s="327"/>
      <c r="T85" s="327" t="s">
        <v>815</v>
      </c>
      <c r="U85" s="328"/>
      <c r="V85" s="329"/>
      <c r="W85" s="327" t="s">
        <v>815</v>
      </c>
      <c r="X85" s="328"/>
      <c r="Y85" s="329"/>
      <c r="AN85" s="250"/>
      <c r="AO85" s="251"/>
      <c r="AP85" s="250"/>
      <c r="AQ85" s="251"/>
      <c r="AR85" s="250"/>
      <c r="AS85" s="251"/>
      <c r="AT85" s="250"/>
      <c r="AU85" s="251"/>
      <c r="AX85" s="254"/>
      <c r="BF85" s="326" t="s">
        <v>801</v>
      </c>
      <c r="BG85" s="326"/>
      <c r="BH85" s="326"/>
      <c r="BI85" s="313">
        <v>1</v>
      </c>
      <c r="BJ85" s="313"/>
      <c r="BK85" s="335" t="s">
        <v>803</v>
      </c>
      <c r="BL85" s="335"/>
      <c r="BM85" s="335"/>
      <c r="BN85" s="335"/>
      <c r="BO85" s="335"/>
      <c r="BP85" s="335"/>
      <c r="BQ85" s="313" t="s">
        <v>787</v>
      </c>
      <c r="BR85" s="313"/>
      <c r="BS85" s="313" t="s">
        <v>788</v>
      </c>
      <c r="BT85" s="313"/>
      <c r="BU85" s="313"/>
      <c r="BV85" s="338" t="s">
        <v>800</v>
      </c>
      <c r="BW85" s="338"/>
      <c r="BX85" s="338"/>
      <c r="BY85" s="338"/>
      <c r="BZ85" s="326" t="s">
        <v>821</v>
      </c>
      <c r="CA85" s="313"/>
      <c r="CB85" s="313"/>
    </row>
    <row r="86" spans="16:80" ht="12" customHeight="1">
      <c r="AN86" s="250"/>
      <c r="AO86" s="251"/>
      <c r="AP86" s="249"/>
      <c r="AQ86" s="249"/>
      <c r="AR86" s="249"/>
      <c r="AS86" s="249"/>
      <c r="AT86" s="250"/>
      <c r="AU86" s="251"/>
      <c r="BF86" s="326"/>
      <c r="BG86" s="326"/>
      <c r="BH86" s="326"/>
      <c r="BI86" s="313"/>
      <c r="BJ86" s="313"/>
      <c r="BK86" s="335"/>
      <c r="BL86" s="335"/>
      <c r="BM86" s="335"/>
      <c r="BN86" s="335"/>
      <c r="BO86" s="335"/>
      <c r="BP86" s="335"/>
      <c r="BQ86" s="313"/>
      <c r="BR86" s="313"/>
      <c r="BS86" s="313"/>
      <c r="BT86" s="313"/>
      <c r="BU86" s="313"/>
      <c r="BV86" s="338"/>
      <c r="BW86" s="338"/>
      <c r="BX86" s="338"/>
      <c r="BY86" s="338"/>
      <c r="BZ86" s="313"/>
      <c r="CA86" s="313"/>
      <c r="CB86" s="313"/>
    </row>
    <row r="87" spans="16:80">
      <c r="AN87" s="250"/>
      <c r="AO87" s="251"/>
      <c r="AP87" s="249"/>
      <c r="AQ87" s="249"/>
      <c r="AR87" s="249"/>
      <c r="AS87" s="323"/>
      <c r="AT87" s="323"/>
      <c r="AU87" s="249"/>
      <c r="BF87" s="326"/>
      <c r="BG87" s="326"/>
      <c r="BH87" s="326"/>
      <c r="BI87" s="313"/>
      <c r="BJ87" s="313"/>
      <c r="BK87" s="335"/>
      <c r="BL87" s="335"/>
      <c r="BM87" s="335"/>
      <c r="BN87" s="335"/>
      <c r="BO87" s="335"/>
      <c r="BP87" s="335"/>
      <c r="BQ87" s="313"/>
      <c r="BR87" s="313"/>
      <c r="BS87" s="313"/>
      <c r="BT87" s="313"/>
      <c r="BU87" s="313"/>
      <c r="BV87" s="338"/>
      <c r="BW87" s="338"/>
      <c r="BX87" s="338"/>
      <c r="BY87" s="338"/>
      <c r="BZ87" s="313"/>
      <c r="CA87" s="313"/>
      <c r="CB87" s="313"/>
    </row>
    <row r="88" spans="16:80" ht="12" customHeight="1">
      <c r="T88" s="313" t="s">
        <v>808</v>
      </c>
      <c r="U88" s="313"/>
      <c r="V88" s="313"/>
      <c r="W88" s="313" t="s">
        <v>809</v>
      </c>
      <c r="X88" s="313"/>
      <c r="Y88" s="313"/>
      <c r="Z88" s="313" t="s">
        <v>811</v>
      </c>
      <c r="AA88" s="313"/>
      <c r="AB88" s="313"/>
      <c r="AC88" s="313"/>
      <c r="AN88" s="250"/>
      <c r="AO88" s="251"/>
      <c r="AP88" s="249"/>
      <c r="AQ88" s="249"/>
      <c r="AR88" s="249"/>
      <c r="AS88" s="323"/>
      <c r="AT88" s="323"/>
      <c r="AU88" s="249"/>
      <c r="BF88" s="326"/>
      <c r="BG88" s="326"/>
      <c r="BH88" s="326"/>
      <c r="BI88" s="313"/>
      <c r="BJ88" s="313"/>
      <c r="BK88" s="335"/>
      <c r="BL88" s="335"/>
      <c r="BM88" s="335"/>
      <c r="BN88" s="335"/>
      <c r="BO88" s="335"/>
      <c r="BP88" s="335"/>
      <c r="BQ88" s="313" t="s">
        <v>791</v>
      </c>
      <c r="BR88" s="313"/>
      <c r="BS88" s="313" t="s">
        <v>788</v>
      </c>
      <c r="BT88" s="313"/>
      <c r="BU88" s="313"/>
      <c r="BV88" s="327" t="s">
        <v>789</v>
      </c>
      <c r="BW88" s="328"/>
      <c r="BX88" s="328"/>
      <c r="BY88" s="329"/>
      <c r="BZ88" s="313" t="s">
        <v>790</v>
      </c>
      <c r="CA88" s="313"/>
      <c r="CB88" s="313"/>
    </row>
    <row r="89" spans="16:80">
      <c r="Q89" s="313" t="s">
        <v>778</v>
      </c>
      <c r="R89" s="313"/>
      <c r="S89" s="327"/>
      <c r="T89" s="327">
        <v>10</v>
      </c>
      <c r="U89" s="328"/>
      <c r="V89" s="329"/>
      <c r="W89" s="327">
        <v>-110</v>
      </c>
      <c r="X89" s="328"/>
      <c r="Y89" s="329"/>
      <c r="Z89" s="327" t="s">
        <v>814</v>
      </c>
      <c r="AA89" s="328"/>
      <c r="AB89" s="328"/>
      <c r="AC89" s="329"/>
      <c r="AN89" s="250"/>
      <c r="AO89" s="251"/>
      <c r="AP89" s="250"/>
      <c r="AQ89" s="251"/>
      <c r="AR89" s="249"/>
      <c r="AS89" s="323"/>
      <c r="AT89" s="323"/>
      <c r="AU89" s="249"/>
    </row>
    <row r="90" spans="16:80">
      <c r="Q90" s="313" t="s">
        <v>807</v>
      </c>
      <c r="R90" s="313"/>
      <c r="S90" s="327"/>
      <c r="T90" s="327" t="s">
        <v>816</v>
      </c>
      <c r="U90" s="328"/>
      <c r="V90" s="329"/>
      <c r="W90" s="327">
        <v>1</v>
      </c>
      <c r="X90" s="328"/>
      <c r="Y90" s="329"/>
      <c r="AN90" s="250"/>
      <c r="AO90" s="251"/>
      <c r="AP90" s="250"/>
      <c r="AQ90" s="251"/>
      <c r="AR90" s="249"/>
      <c r="AS90" s="323"/>
      <c r="AT90" s="323"/>
      <c r="AU90" s="249"/>
      <c r="AY90" s="324" t="s">
        <v>795</v>
      </c>
      <c r="AZ90" s="324"/>
      <c r="BA90" s="324"/>
      <c r="BB90" s="325"/>
    </row>
    <row r="91" spans="16:80">
      <c r="AN91" s="250"/>
      <c r="AO91" s="251"/>
      <c r="AP91" s="250"/>
      <c r="AQ91" s="251"/>
      <c r="AR91" s="249"/>
      <c r="AS91" s="323"/>
      <c r="AT91" s="323"/>
      <c r="AU91" s="249"/>
      <c r="AY91" s="313" t="s">
        <v>779</v>
      </c>
      <c r="AZ91" s="313"/>
      <c r="BA91" s="313"/>
      <c r="BB91" s="313" t="s">
        <v>780</v>
      </c>
      <c r="BC91" s="313"/>
      <c r="BD91" s="313" t="s">
        <v>781</v>
      </c>
      <c r="BE91" s="313"/>
      <c r="BF91" s="313"/>
      <c r="BG91" s="313"/>
      <c r="BH91" s="313"/>
      <c r="BI91" s="313"/>
      <c r="BJ91" s="313" t="s">
        <v>782</v>
      </c>
      <c r="BK91" s="313"/>
      <c r="BL91" s="313" t="s">
        <v>783</v>
      </c>
      <c r="BM91" s="313"/>
      <c r="BN91" s="313"/>
      <c r="BO91" s="327" t="s">
        <v>784</v>
      </c>
      <c r="BP91" s="328"/>
      <c r="BQ91" s="328"/>
      <c r="BR91" s="329"/>
      <c r="BS91" s="313" t="s">
        <v>785</v>
      </c>
      <c r="BT91" s="313"/>
      <c r="BU91" s="313"/>
    </row>
    <row r="92" spans="16:80">
      <c r="AN92" s="250"/>
      <c r="AO92" s="251"/>
      <c r="AP92" s="249"/>
      <c r="AQ92" s="249"/>
      <c r="AR92" s="249"/>
      <c r="AS92" s="323"/>
      <c r="AT92" s="323"/>
      <c r="AU92" s="249"/>
      <c r="AY92" s="326" t="s">
        <v>798</v>
      </c>
      <c r="AZ92" s="313"/>
      <c r="BA92" s="313"/>
      <c r="BB92" s="313">
        <v>1</v>
      </c>
      <c r="BC92" s="313"/>
      <c r="BD92" s="313" t="s">
        <v>799</v>
      </c>
      <c r="BE92" s="313"/>
      <c r="BF92" s="313"/>
      <c r="BG92" s="313"/>
      <c r="BH92" s="313"/>
      <c r="BI92" s="313"/>
      <c r="BJ92" s="313" t="s">
        <v>787</v>
      </c>
      <c r="BK92" s="313"/>
      <c r="BL92" s="313" t="s">
        <v>788</v>
      </c>
      <c r="BM92" s="313"/>
      <c r="BN92" s="313"/>
      <c r="BO92" s="327" t="s">
        <v>789</v>
      </c>
      <c r="BP92" s="328"/>
      <c r="BQ92" s="328"/>
      <c r="BR92" s="329"/>
      <c r="BS92" s="313" t="s">
        <v>790</v>
      </c>
      <c r="BT92" s="313"/>
      <c r="BU92" s="313"/>
    </row>
    <row r="93" spans="16:80">
      <c r="AN93" s="250"/>
      <c r="AO93" s="251"/>
      <c r="AP93" s="249"/>
      <c r="AQ93" s="249"/>
      <c r="AR93" s="249"/>
      <c r="AS93" s="323"/>
      <c r="AT93" s="323"/>
      <c r="AU93" s="249"/>
      <c r="AY93" s="313"/>
      <c r="AZ93" s="313"/>
      <c r="BA93" s="313"/>
      <c r="BB93" s="313"/>
      <c r="BC93" s="313"/>
      <c r="BD93" s="313"/>
      <c r="BE93" s="313"/>
      <c r="BF93" s="313"/>
      <c r="BG93" s="313"/>
      <c r="BH93" s="313"/>
      <c r="BI93" s="313"/>
      <c r="BJ93" s="313" t="s">
        <v>791</v>
      </c>
      <c r="BK93" s="313"/>
      <c r="BL93" s="327" t="s">
        <v>792</v>
      </c>
      <c r="BM93" s="328"/>
      <c r="BN93" s="328"/>
      <c r="BO93" s="328"/>
      <c r="BP93" s="328"/>
      <c r="BQ93" s="328"/>
      <c r="BR93" s="328"/>
      <c r="BS93" s="328"/>
      <c r="BT93" s="328"/>
      <c r="BU93" s="329"/>
    </row>
    <row r="94" spans="16:80">
      <c r="AN94" s="250"/>
      <c r="AO94" s="251"/>
      <c r="AP94" s="249"/>
      <c r="AQ94" s="249"/>
      <c r="AR94" s="249"/>
      <c r="AS94" s="323"/>
      <c r="AT94" s="323"/>
      <c r="AU94" s="249"/>
      <c r="AY94" s="313"/>
      <c r="AZ94" s="313"/>
      <c r="BA94" s="313"/>
      <c r="BB94" s="313">
        <v>2</v>
      </c>
      <c r="BC94" s="313"/>
      <c r="BD94" s="313" t="s">
        <v>799</v>
      </c>
      <c r="BE94" s="313"/>
      <c r="BF94" s="313"/>
      <c r="BG94" s="313"/>
      <c r="BH94" s="313"/>
      <c r="BI94" s="313"/>
      <c r="BJ94" s="313" t="s">
        <v>787</v>
      </c>
      <c r="BK94" s="313"/>
      <c r="BL94" s="313" t="s">
        <v>788</v>
      </c>
      <c r="BM94" s="313"/>
      <c r="BN94" s="313"/>
      <c r="BO94" s="327" t="s">
        <v>793</v>
      </c>
      <c r="BP94" s="328"/>
      <c r="BQ94" s="328"/>
      <c r="BR94" s="329"/>
      <c r="BS94" s="313" t="s">
        <v>794</v>
      </c>
      <c r="BT94" s="313"/>
      <c r="BU94" s="313"/>
    </row>
    <row r="95" spans="16:80">
      <c r="AN95" s="250"/>
      <c r="AO95" s="251"/>
      <c r="AP95" s="250"/>
      <c r="AQ95" s="251"/>
      <c r="AR95" s="249"/>
      <c r="AS95" s="323"/>
      <c r="AT95" s="323"/>
      <c r="AU95" s="249"/>
      <c r="AY95" s="313"/>
      <c r="AZ95" s="313"/>
      <c r="BA95" s="313"/>
      <c r="BB95" s="313"/>
      <c r="BC95" s="313"/>
      <c r="BD95" s="313"/>
      <c r="BE95" s="313"/>
      <c r="BF95" s="313"/>
      <c r="BG95" s="313"/>
      <c r="BH95" s="313"/>
      <c r="BI95" s="313"/>
      <c r="BJ95" s="313" t="s">
        <v>791</v>
      </c>
      <c r="BK95" s="313"/>
      <c r="BL95" s="313" t="s">
        <v>788</v>
      </c>
      <c r="BM95" s="313"/>
      <c r="BN95" s="313"/>
      <c r="BO95" s="332" t="s">
        <v>800</v>
      </c>
      <c r="BP95" s="333"/>
      <c r="BQ95" s="333"/>
      <c r="BR95" s="334"/>
      <c r="BS95" s="313" t="s">
        <v>797</v>
      </c>
      <c r="BT95" s="313"/>
      <c r="BU95" s="313"/>
    </row>
    <row r="96" spans="16:80">
      <c r="AN96" s="250"/>
      <c r="AO96" s="251"/>
      <c r="AP96" s="250"/>
      <c r="AQ96" s="251"/>
      <c r="AR96" s="249"/>
      <c r="AS96" s="323"/>
      <c r="AT96" s="323"/>
      <c r="AU96" s="249"/>
    </row>
    <row r="97" spans="40:73">
      <c r="AN97" s="250"/>
      <c r="AO97" s="251"/>
      <c r="AP97" s="250"/>
      <c r="AQ97" s="251"/>
      <c r="AR97" s="249"/>
      <c r="AS97" s="323"/>
      <c r="AT97" s="323"/>
      <c r="AU97" s="249"/>
    </row>
    <row r="98" spans="40:73">
      <c r="AN98" s="250"/>
      <c r="AO98" s="251"/>
      <c r="AP98" s="249"/>
      <c r="AQ98" s="249"/>
      <c r="AR98" s="249"/>
      <c r="AS98" s="323"/>
      <c r="AT98" s="323"/>
      <c r="AU98" s="249"/>
    </row>
    <row r="99" spans="40:73">
      <c r="AN99" s="250"/>
      <c r="AO99" s="251"/>
      <c r="AP99" s="249"/>
      <c r="AQ99" s="249"/>
      <c r="AR99" s="249"/>
      <c r="AS99" s="323"/>
      <c r="AT99" s="323"/>
      <c r="AU99" s="249"/>
    </row>
    <row r="100" spans="40:73">
      <c r="AN100" s="250"/>
      <c r="AO100" s="251"/>
      <c r="AP100" s="249"/>
      <c r="AQ100" s="249"/>
      <c r="AR100" s="249"/>
      <c r="AS100" s="323"/>
      <c r="AT100" s="323"/>
      <c r="AU100" s="249"/>
    </row>
    <row r="101" spans="40:73">
      <c r="AN101" s="250"/>
      <c r="AO101" s="251"/>
      <c r="AP101" s="250"/>
      <c r="AQ101" s="251"/>
      <c r="AR101" s="250"/>
      <c r="AS101" s="251"/>
      <c r="AT101" s="249"/>
      <c r="AU101" s="249"/>
    </row>
    <row r="102" spans="40:73">
      <c r="AN102" s="250"/>
      <c r="AO102" s="251"/>
      <c r="AP102" s="250"/>
      <c r="AQ102" s="251"/>
      <c r="AR102" s="250"/>
      <c r="AS102" s="251"/>
      <c r="AT102" s="249"/>
      <c r="AU102" s="249"/>
      <c r="AY102" s="324" t="s">
        <v>795</v>
      </c>
      <c r="AZ102" s="324"/>
      <c r="BA102" s="324"/>
      <c r="BB102" s="325"/>
    </row>
    <row r="103" spans="40:73">
      <c r="AN103" s="250"/>
      <c r="AO103" s="251"/>
      <c r="AP103" s="250"/>
      <c r="AQ103" s="251"/>
      <c r="AR103" s="250"/>
      <c r="AS103" s="251"/>
      <c r="AT103" s="249"/>
      <c r="AU103" s="249"/>
      <c r="AY103" s="313" t="s">
        <v>779</v>
      </c>
      <c r="AZ103" s="313"/>
      <c r="BA103" s="313"/>
      <c r="BB103" s="313" t="s">
        <v>780</v>
      </c>
      <c r="BC103" s="313"/>
      <c r="BD103" s="313" t="s">
        <v>781</v>
      </c>
      <c r="BE103" s="313"/>
      <c r="BF103" s="313"/>
      <c r="BG103" s="313"/>
      <c r="BH103" s="313"/>
      <c r="BI103" s="313"/>
      <c r="BJ103" s="313" t="s">
        <v>782</v>
      </c>
      <c r="BK103" s="313"/>
      <c r="BL103" s="313" t="s">
        <v>783</v>
      </c>
      <c r="BM103" s="313"/>
      <c r="BN103" s="313"/>
      <c r="BO103" s="327" t="s">
        <v>784</v>
      </c>
      <c r="BP103" s="328"/>
      <c r="BQ103" s="328"/>
      <c r="BR103" s="329"/>
      <c r="BS103" s="313" t="s">
        <v>785</v>
      </c>
      <c r="BT103" s="313"/>
      <c r="BU103" s="313"/>
    </row>
    <row r="104" spans="40:73">
      <c r="AN104" s="250"/>
      <c r="AO104" s="251"/>
      <c r="AP104" s="249"/>
      <c r="AQ104" s="249"/>
      <c r="AR104" s="250"/>
      <c r="AS104" s="251"/>
      <c r="AT104" s="249"/>
      <c r="AU104" s="249"/>
      <c r="AY104" s="326" t="s">
        <v>796</v>
      </c>
      <c r="AZ104" s="313"/>
      <c r="BA104" s="313"/>
      <c r="BB104" s="313">
        <v>1</v>
      </c>
      <c r="BC104" s="313"/>
      <c r="BD104" s="313" t="s">
        <v>786</v>
      </c>
      <c r="BE104" s="313"/>
      <c r="BF104" s="313"/>
      <c r="BG104" s="313"/>
      <c r="BH104" s="313"/>
      <c r="BI104" s="313"/>
      <c r="BJ104" s="313" t="s">
        <v>787</v>
      </c>
      <c r="BK104" s="313"/>
      <c r="BL104" s="313" t="s">
        <v>788</v>
      </c>
      <c r="BM104" s="313"/>
      <c r="BN104" s="313"/>
      <c r="BO104" s="327" t="s">
        <v>789</v>
      </c>
      <c r="BP104" s="328"/>
      <c r="BQ104" s="328"/>
      <c r="BR104" s="329"/>
      <c r="BS104" s="313" t="s">
        <v>790</v>
      </c>
      <c r="BT104" s="313"/>
      <c r="BU104" s="313"/>
    </row>
    <row r="105" spans="40:73">
      <c r="AN105" s="250"/>
      <c r="AO105" s="251"/>
      <c r="AP105" s="249"/>
      <c r="AQ105" s="249"/>
      <c r="AR105" s="250"/>
      <c r="AS105" s="251"/>
      <c r="AT105" s="249"/>
      <c r="AU105" s="249"/>
      <c r="AY105" s="313"/>
      <c r="AZ105" s="313"/>
      <c r="BA105" s="313"/>
      <c r="BB105" s="313"/>
      <c r="BC105" s="313"/>
      <c r="BD105" s="313"/>
      <c r="BE105" s="313"/>
      <c r="BF105" s="313"/>
      <c r="BG105" s="313"/>
      <c r="BH105" s="313"/>
      <c r="BI105" s="313"/>
      <c r="BJ105" s="313" t="s">
        <v>791</v>
      </c>
      <c r="BK105" s="313"/>
      <c r="BL105" s="327" t="s">
        <v>792</v>
      </c>
      <c r="BM105" s="328"/>
      <c r="BN105" s="328"/>
      <c r="BO105" s="328"/>
      <c r="BP105" s="328"/>
      <c r="BQ105" s="328"/>
      <c r="BR105" s="328"/>
      <c r="BS105" s="328"/>
      <c r="BT105" s="328"/>
      <c r="BU105" s="329"/>
    </row>
    <row r="106" spans="40:73">
      <c r="AN106" s="250"/>
      <c r="AO106" s="251"/>
      <c r="AP106" s="249"/>
      <c r="AQ106" s="249"/>
      <c r="AR106" s="250"/>
      <c r="AS106" s="251"/>
      <c r="AT106" s="249"/>
      <c r="AU106" s="249"/>
      <c r="AY106" s="313"/>
      <c r="AZ106" s="313"/>
      <c r="BA106" s="313"/>
      <c r="BB106" s="313">
        <v>2</v>
      </c>
      <c r="BC106" s="313"/>
      <c r="BD106" s="313" t="s">
        <v>786</v>
      </c>
      <c r="BE106" s="313"/>
      <c r="BF106" s="313"/>
      <c r="BG106" s="313"/>
      <c r="BH106" s="313"/>
      <c r="BI106" s="313"/>
      <c r="BJ106" s="313" t="s">
        <v>787</v>
      </c>
      <c r="BK106" s="313"/>
      <c r="BL106" s="313" t="s">
        <v>788</v>
      </c>
      <c r="BM106" s="313"/>
      <c r="BN106" s="313"/>
      <c r="BO106" s="327" t="s">
        <v>793</v>
      </c>
      <c r="BP106" s="328"/>
      <c r="BQ106" s="328"/>
      <c r="BR106" s="329"/>
      <c r="BS106" s="313" t="s">
        <v>794</v>
      </c>
      <c r="BT106" s="313"/>
      <c r="BU106" s="313"/>
    </row>
    <row r="107" spans="40:73">
      <c r="AN107" s="250"/>
      <c r="AO107" s="251"/>
      <c r="AP107" s="250"/>
      <c r="AQ107" s="251"/>
      <c r="AR107" s="250"/>
      <c r="AS107" s="251"/>
      <c r="AT107" s="249"/>
      <c r="AU107" s="249"/>
      <c r="AY107" s="313"/>
      <c r="AZ107" s="313"/>
      <c r="BA107" s="313"/>
      <c r="BB107" s="313"/>
      <c r="BC107" s="313"/>
      <c r="BD107" s="313"/>
      <c r="BE107" s="313"/>
      <c r="BF107" s="313"/>
      <c r="BG107" s="313"/>
      <c r="BH107" s="313"/>
      <c r="BI107" s="313"/>
      <c r="BJ107" s="313" t="s">
        <v>791</v>
      </c>
      <c r="BK107" s="313"/>
      <c r="BL107" s="313" t="s">
        <v>788</v>
      </c>
      <c r="BM107" s="313"/>
      <c r="BN107" s="313"/>
      <c r="BO107" s="327" t="s">
        <v>789</v>
      </c>
      <c r="BP107" s="328"/>
      <c r="BQ107" s="328"/>
      <c r="BR107" s="329"/>
      <c r="BS107" s="313" t="s">
        <v>790</v>
      </c>
      <c r="BT107" s="313"/>
      <c r="BU107" s="313"/>
    </row>
    <row r="108" spans="40:73">
      <c r="AN108" s="250"/>
      <c r="AO108" s="251"/>
      <c r="AP108" s="250"/>
      <c r="AQ108" s="251"/>
      <c r="AR108" s="250"/>
      <c r="AS108" s="251"/>
      <c r="AT108" s="249"/>
      <c r="AU108" s="249"/>
    </row>
    <row r="109" spans="40:73">
      <c r="AN109" s="250"/>
      <c r="AO109" s="251"/>
      <c r="AP109" s="250"/>
      <c r="AQ109" s="251"/>
      <c r="AR109" s="250"/>
      <c r="AS109" s="251"/>
      <c r="AT109" s="249"/>
      <c r="AU109" s="249"/>
    </row>
    <row r="110" spans="40:73">
      <c r="AN110" s="250"/>
      <c r="AO110" s="251"/>
      <c r="AP110" s="249"/>
      <c r="AQ110" s="249"/>
      <c r="AR110" s="250"/>
      <c r="AS110" s="251"/>
      <c r="AT110" s="249"/>
      <c r="AU110" s="249"/>
    </row>
    <row r="111" spans="40:73">
      <c r="AN111" s="250"/>
      <c r="AO111" s="251"/>
      <c r="AP111" s="249"/>
      <c r="AQ111" s="249"/>
      <c r="AR111" s="250"/>
      <c r="AS111" s="251"/>
      <c r="AT111" s="249"/>
      <c r="AU111" s="249"/>
    </row>
    <row r="112" spans="40:73">
      <c r="AN112" s="250"/>
      <c r="AO112" s="251"/>
      <c r="AP112" s="249"/>
      <c r="AQ112" s="249"/>
      <c r="AR112" s="250"/>
      <c r="AS112" s="251"/>
      <c r="AT112" s="249"/>
      <c r="AU112" s="249"/>
    </row>
    <row r="113" spans="3:85">
      <c r="AN113" s="250"/>
      <c r="AO113" s="251"/>
      <c r="AP113" s="250"/>
      <c r="AQ113" s="251"/>
      <c r="AR113" s="250"/>
      <c r="AS113" s="251"/>
      <c r="AT113" s="249"/>
      <c r="AU113" s="249"/>
    </row>
    <row r="114" spans="3:85">
      <c r="AN114" s="250"/>
      <c r="AO114" s="251"/>
      <c r="AP114" s="250"/>
      <c r="AQ114" s="251"/>
      <c r="AR114" s="250"/>
      <c r="AS114" s="251"/>
      <c r="AT114" s="249"/>
      <c r="AU114" s="249"/>
    </row>
    <row r="115" spans="3:85">
      <c r="AN115" s="250"/>
      <c r="AO115" s="251"/>
      <c r="AP115" s="250"/>
      <c r="AQ115" s="251"/>
      <c r="AR115" s="250"/>
      <c r="AS115" s="251"/>
      <c r="AT115" s="249"/>
      <c r="AU115" s="249"/>
    </row>
    <row r="126" spans="3:85">
      <c r="BK126" s="336" t="s">
        <v>836</v>
      </c>
      <c r="BL126" s="336"/>
      <c r="BM126" s="336"/>
      <c r="BN126" s="337"/>
    </row>
    <row r="127" spans="3:85">
      <c r="C127" s="8" t="s">
        <v>820</v>
      </c>
      <c r="BK127" s="313" t="s">
        <v>779</v>
      </c>
      <c r="BL127" s="313"/>
      <c r="BM127" s="313"/>
      <c r="BN127" s="313" t="s">
        <v>780</v>
      </c>
      <c r="BO127" s="313"/>
      <c r="BP127" s="313" t="s">
        <v>781</v>
      </c>
      <c r="BQ127" s="313"/>
      <c r="BR127" s="313"/>
      <c r="BS127" s="313"/>
      <c r="BT127" s="313"/>
      <c r="BU127" s="313"/>
      <c r="BV127" s="313" t="s">
        <v>782</v>
      </c>
      <c r="BW127" s="313"/>
      <c r="BX127" s="313" t="s">
        <v>783</v>
      </c>
      <c r="BY127" s="313"/>
      <c r="BZ127" s="313"/>
      <c r="CA127" s="327" t="s">
        <v>784</v>
      </c>
      <c r="CB127" s="328"/>
      <c r="CC127" s="328"/>
      <c r="CD127" s="329"/>
      <c r="CE127" s="313" t="s">
        <v>785</v>
      </c>
      <c r="CF127" s="313"/>
      <c r="CG127" s="313"/>
    </row>
    <row r="128" spans="3:85" ht="12" customHeight="1">
      <c r="BK128" s="314" t="s">
        <v>801</v>
      </c>
      <c r="BL128" s="315"/>
      <c r="BM128" s="316"/>
      <c r="BN128" s="313">
        <v>1</v>
      </c>
      <c r="BO128" s="313"/>
      <c r="BP128" s="313" t="s">
        <v>802</v>
      </c>
      <c r="BQ128" s="313"/>
      <c r="BR128" s="313"/>
      <c r="BS128" s="313"/>
      <c r="BT128" s="313"/>
      <c r="BU128" s="313"/>
      <c r="BV128" s="313" t="s">
        <v>787</v>
      </c>
      <c r="BW128" s="313"/>
      <c r="BX128" s="313" t="s">
        <v>788</v>
      </c>
      <c r="BY128" s="313"/>
      <c r="BZ128" s="313"/>
      <c r="CA128" s="327" t="s">
        <v>789</v>
      </c>
      <c r="CB128" s="328"/>
      <c r="CC128" s="328"/>
      <c r="CD128" s="329"/>
      <c r="CE128" s="313" t="s">
        <v>790</v>
      </c>
      <c r="CF128" s="313"/>
      <c r="CG128" s="313"/>
    </row>
    <row r="129" spans="24:85">
      <c r="BK129" s="317"/>
      <c r="BL129" s="318"/>
      <c r="BM129" s="319"/>
      <c r="BN129" s="313"/>
      <c r="BO129" s="313"/>
      <c r="BP129" s="313"/>
      <c r="BQ129" s="313"/>
      <c r="BR129" s="313"/>
      <c r="BS129" s="313"/>
      <c r="BT129" s="313"/>
      <c r="BU129" s="313"/>
      <c r="BV129" s="313" t="s">
        <v>791</v>
      </c>
      <c r="BW129" s="313"/>
      <c r="BX129" s="327" t="s">
        <v>792</v>
      </c>
      <c r="BY129" s="328"/>
      <c r="BZ129" s="328"/>
      <c r="CA129" s="328"/>
      <c r="CB129" s="328"/>
      <c r="CC129" s="328"/>
      <c r="CD129" s="328"/>
      <c r="CE129" s="328"/>
      <c r="CF129" s="328"/>
      <c r="CG129" s="329"/>
    </row>
    <row r="130" spans="24:85">
      <c r="BK130" s="317"/>
      <c r="BL130" s="318"/>
      <c r="BM130" s="319"/>
      <c r="BN130" s="313">
        <v>2</v>
      </c>
      <c r="BO130" s="313"/>
      <c r="BP130" s="313" t="s">
        <v>828</v>
      </c>
      <c r="BQ130" s="313"/>
      <c r="BR130" s="313"/>
      <c r="BS130" s="313"/>
      <c r="BT130" s="313"/>
      <c r="BU130" s="313"/>
      <c r="BV130" s="313" t="s">
        <v>787</v>
      </c>
      <c r="BW130" s="313"/>
      <c r="BX130" s="313" t="s">
        <v>835</v>
      </c>
      <c r="BY130" s="313"/>
      <c r="BZ130" s="313"/>
      <c r="CA130" s="348" t="s">
        <v>814</v>
      </c>
      <c r="CB130" s="349"/>
      <c r="CC130" s="349"/>
      <c r="CD130" s="350"/>
      <c r="CE130" s="348" t="s">
        <v>814</v>
      </c>
      <c r="CF130" s="349"/>
      <c r="CG130" s="350"/>
    </row>
    <row r="131" spans="24:85">
      <c r="BK131" s="317"/>
      <c r="BL131" s="318"/>
      <c r="BM131" s="319"/>
      <c r="BN131" s="313"/>
      <c r="BO131" s="313"/>
      <c r="BP131" s="313"/>
      <c r="BQ131" s="313"/>
      <c r="BR131" s="313"/>
      <c r="BS131" s="313"/>
      <c r="BT131" s="313"/>
      <c r="BU131" s="313"/>
      <c r="BV131" s="313" t="s">
        <v>791</v>
      </c>
      <c r="BW131" s="313"/>
      <c r="BX131" s="327" t="s">
        <v>792</v>
      </c>
      <c r="BY131" s="328"/>
      <c r="BZ131" s="328"/>
      <c r="CA131" s="328"/>
      <c r="CB131" s="328"/>
      <c r="CC131" s="328"/>
      <c r="CD131" s="328"/>
      <c r="CE131" s="328"/>
      <c r="CF131" s="328"/>
      <c r="CG131" s="329"/>
    </row>
    <row r="132" spans="24:85">
      <c r="BK132" s="317"/>
      <c r="BL132" s="318"/>
      <c r="BM132" s="319"/>
      <c r="BN132" s="313">
        <v>3</v>
      </c>
      <c r="BO132" s="313"/>
      <c r="BP132" s="313" t="s">
        <v>834</v>
      </c>
      <c r="BQ132" s="313"/>
      <c r="BR132" s="313"/>
      <c r="BS132" s="313"/>
      <c r="BT132" s="313"/>
      <c r="BU132" s="313"/>
      <c r="BV132" s="313" t="s">
        <v>787</v>
      </c>
      <c r="BW132" s="313"/>
      <c r="BX132" s="313" t="s">
        <v>835</v>
      </c>
      <c r="BY132" s="313"/>
      <c r="BZ132" s="313"/>
      <c r="CA132" s="348" t="s">
        <v>814</v>
      </c>
      <c r="CB132" s="349"/>
      <c r="CC132" s="349"/>
      <c r="CD132" s="350"/>
      <c r="CE132" s="348" t="s">
        <v>814</v>
      </c>
      <c r="CF132" s="349"/>
      <c r="CG132" s="350"/>
    </row>
    <row r="133" spans="24:85">
      <c r="BK133" s="320"/>
      <c r="BL133" s="321"/>
      <c r="BM133" s="322"/>
      <c r="BN133" s="313"/>
      <c r="BO133" s="313"/>
      <c r="BP133" s="313"/>
      <c r="BQ133" s="313"/>
      <c r="BR133" s="313"/>
      <c r="BS133" s="313"/>
      <c r="BT133" s="313"/>
      <c r="BU133" s="313"/>
      <c r="BV133" s="313" t="s">
        <v>791</v>
      </c>
      <c r="BW133" s="313"/>
      <c r="BX133" s="313" t="s">
        <v>788</v>
      </c>
      <c r="BY133" s="313"/>
      <c r="BZ133" s="313"/>
      <c r="CA133" s="327" t="s">
        <v>789</v>
      </c>
      <c r="CB133" s="328"/>
      <c r="CC133" s="328"/>
      <c r="CD133" s="329"/>
      <c r="CE133" s="327" t="s">
        <v>794</v>
      </c>
      <c r="CF133" s="328"/>
      <c r="CG133" s="329"/>
    </row>
    <row r="135" spans="24:85">
      <c r="AJ135" s="249"/>
      <c r="AK135" s="250"/>
      <c r="AL135" s="251"/>
      <c r="AM135" s="250"/>
      <c r="AN135" s="251"/>
      <c r="AO135" s="250"/>
      <c r="AP135" s="250"/>
      <c r="AQ135" s="251"/>
      <c r="AR135" s="250"/>
      <c r="AS135" s="251"/>
      <c r="AT135" s="250"/>
      <c r="AU135" s="251"/>
      <c r="AV135" s="250"/>
      <c r="AW135" s="251"/>
      <c r="AX135" s="250"/>
      <c r="AY135" s="251"/>
      <c r="AZ135" s="249"/>
      <c r="BK135" s="336" t="s">
        <v>837</v>
      </c>
      <c r="BL135" s="336"/>
      <c r="BM135" s="336"/>
      <c r="BN135" s="337"/>
    </row>
    <row r="136" spans="24:85">
      <c r="AJ136" s="249"/>
      <c r="AK136" s="250"/>
      <c r="AL136" s="251"/>
      <c r="AM136" s="250"/>
      <c r="AN136" s="251"/>
      <c r="AO136" s="250"/>
      <c r="AP136" s="250"/>
      <c r="AQ136" s="251"/>
      <c r="AR136" s="250"/>
      <c r="AS136" s="251"/>
      <c r="AT136" s="250"/>
      <c r="AU136" s="251"/>
      <c r="AV136" s="250"/>
      <c r="AW136" s="251"/>
      <c r="AX136" s="250"/>
      <c r="AY136" s="251"/>
      <c r="AZ136" s="249"/>
      <c r="BK136" s="313" t="s">
        <v>779</v>
      </c>
      <c r="BL136" s="313"/>
      <c r="BM136" s="313"/>
      <c r="BN136" s="313" t="s">
        <v>780</v>
      </c>
      <c r="BO136" s="313"/>
      <c r="BP136" s="313" t="s">
        <v>781</v>
      </c>
      <c r="BQ136" s="313"/>
      <c r="BR136" s="313"/>
      <c r="BS136" s="313"/>
      <c r="BT136" s="313"/>
      <c r="BU136" s="313"/>
      <c r="BV136" s="313" t="s">
        <v>782</v>
      </c>
      <c r="BW136" s="313"/>
      <c r="BX136" s="313" t="s">
        <v>783</v>
      </c>
      <c r="BY136" s="313"/>
      <c r="BZ136" s="313"/>
      <c r="CA136" s="327" t="s">
        <v>784</v>
      </c>
      <c r="CB136" s="328"/>
      <c r="CC136" s="328"/>
      <c r="CD136" s="329"/>
      <c r="CE136" s="313" t="s">
        <v>785</v>
      </c>
      <c r="CF136" s="313"/>
      <c r="CG136" s="313"/>
    </row>
    <row r="137" spans="24:85" ht="12" customHeight="1">
      <c r="AJ137" s="249"/>
      <c r="AK137" s="250"/>
      <c r="AL137" s="251"/>
      <c r="AM137" s="250"/>
      <c r="AN137" s="251"/>
      <c r="AO137" s="250"/>
      <c r="AP137" s="249"/>
      <c r="AQ137" s="251"/>
      <c r="AR137" s="250"/>
      <c r="AS137" s="251"/>
      <c r="AT137" s="250"/>
      <c r="AU137" s="251"/>
      <c r="AV137" s="250"/>
      <c r="AW137" s="251"/>
      <c r="AX137" s="250"/>
      <c r="AY137" s="251"/>
      <c r="AZ137" s="249"/>
      <c r="BK137" s="314" t="s">
        <v>838</v>
      </c>
      <c r="BL137" s="315"/>
      <c r="BM137" s="316"/>
      <c r="BN137" s="313">
        <v>1</v>
      </c>
      <c r="BO137" s="313"/>
      <c r="BP137" s="313" t="s">
        <v>786</v>
      </c>
      <c r="BQ137" s="313"/>
      <c r="BR137" s="313"/>
      <c r="BS137" s="313"/>
      <c r="BT137" s="313"/>
      <c r="BU137" s="313"/>
      <c r="BV137" s="313" t="s">
        <v>787</v>
      </c>
      <c r="BW137" s="313"/>
      <c r="BX137" s="313" t="s">
        <v>788</v>
      </c>
      <c r="BY137" s="313"/>
      <c r="BZ137" s="313"/>
      <c r="CA137" s="327" t="s">
        <v>789</v>
      </c>
      <c r="CB137" s="328"/>
      <c r="CC137" s="328"/>
      <c r="CD137" s="329"/>
      <c r="CE137" s="313" t="s">
        <v>790</v>
      </c>
      <c r="CF137" s="313"/>
      <c r="CG137" s="313"/>
    </row>
    <row r="138" spans="24:85" ht="12" customHeight="1">
      <c r="AJ138" s="249"/>
      <c r="AK138" s="249"/>
      <c r="AL138" s="249"/>
      <c r="AM138" s="249"/>
      <c r="AN138" s="249"/>
      <c r="AO138" s="249"/>
      <c r="AP138" s="249"/>
      <c r="AQ138" s="251"/>
      <c r="AR138" s="249"/>
      <c r="AS138" s="249"/>
      <c r="AT138" s="249"/>
      <c r="AU138" s="249"/>
      <c r="AV138" s="249"/>
      <c r="AW138" s="249"/>
      <c r="AX138" s="250"/>
      <c r="AY138" s="251"/>
      <c r="AZ138" s="249"/>
      <c r="BK138" s="317"/>
      <c r="BL138" s="318"/>
      <c r="BM138" s="319"/>
      <c r="BN138" s="313"/>
      <c r="BO138" s="313"/>
      <c r="BP138" s="313"/>
      <c r="BQ138" s="313"/>
      <c r="BR138" s="313"/>
      <c r="BS138" s="313"/>
      <c r="BT138" s="313"/>
      <c r="BU138" s="313"/>
      <c r="BV138" s="313" t="s">
        <v>791</v>
      </c>
      <c r="BW138" s="313"/>
      <c r="BX138" s="327" t="s">
        <v>792</v>
      </c>
      <c r="BY138" s="328"/>
      <c r="BZ138" s="328"/>
      <c r="CA138" s="328"/>
      <c r="CB138" s="328"/>
      <c r="CC138" s="328"/>
      <c r="CD138" s="328"/>
      <c r="CE138" s="328"/>
      <c r="CF138" s="328"/>
      <c r="CG138" s="329"/>
    </row>
    <row r="139" spans="24:85">
      <c r="AJ139" s="249"/>
      <c r="AK139" s="249"/>
      <c r="AL139" s="249"/>
      <c r="AM139" s="249"/>
      <c r="AN139" s="249"/>
      <c r="AO139" s="249"/>
      <c r="AP139" s="249"/>
      <c r="AQ139" s="251"/>
      <c r="AR139" s="250"/>
      <c r="AS139" s="251"/>
      <c r="AT139" s="250"/>
      <c r="AU139" s="251"/>
      <c r="AV139" s="250"/>
      <c r="AW139" s="251"/>
      <c r="AX139" s="249"/>
      <c r="AY139" s="249"/>
      <c r="AZ139" s="249"/>
      <c r="BK139" s="317"/>
      <c r="BL139" s="318"/>
      <c r="BM139" s="319"/>
      <c r="BN139" s="313">
        <v>2</v>
      </c>
      <c r="BO139" s="313"/>
      <c r="BP139" s="313" t="s">
        <v>834</v>
      </c>
      <c r="BQ139" s="313"/>
      <c r="BR139" s="313"/>
      <c r="BS139" s="313"/>
      <c r="BT139" s="313"/>
      <c r="BU139" s="313"/>
      <c r="BV139" s="313" t="s">
        <v>787</v>
      </c>
      <c r="BW139" s="313"/>
      <c r="BX139" s="313" t="s">
        <v>788</v>
      </c>
      <c r="BY139" s="313"/>
      <c r="BZ139" s="313"/>
      <c r="CA139" s="327" t="s">
        <v>793</v>
      </c>
      <c r="CB139" s="328"/>
      <c r="CC139" s="328"/>
      <c r="CD139" s="329"/>
      <c r="CE139" s="327" t="s">
        <v>794</v>
      </c>
      <c r="CF139" s="328"/>
      <c r="CG139" s="329"/>
    </row>
    <row r="140" spans="24:85">
      <c r="AJ140" s="249"/>
      <c r="AK140" s="249"/>
      <c r="AL140" s="249"/>
      <c r="AM140" s="249"/>
      <c r="AN140" s="249"/>
      <c r="AO140" s="249"/>
      <c r="AP140" s="249"/>
      <c r="AQ140" s="251"/>
      <c r="AR140" s="249"/>
      <c r="AS140" s="249"/>
      <c r="AT140" s="249"/>
      <c r="AU140" s="249"/>
      <c r="AV140" s="249"/>
      <c r="AW140" s="249"/>
      <c r="AX140" s="249"/>
      <c r="AY140" s="249"/>
      <c r="AZ140" s="249"/>
      <c r="BK140" s="317"/>
      <c r="BL140" s="318"/>
      <c r="BM140" s="319"/>
      <c r="BN140" s="313"/>
      <c r="BO140" s="313"/>
      <c r="BP140" s="313"/>
      <c r="BQ140" s="313"/>
      <c r="BR140" s="313"/>
      <c r="BS140" s="313"/>
      <c r="BT140" s="313"/>
      <c r="BU140" s="313"/>
      <c r="BV140" s="313" t="s">
        <v>791</v>
      </c>
      <c r="BW140" s="313"/>
      <c r="BX140" s="327" t="s">
        <v>792</v>
      </c>
      <c r="BY140" s="328"/>
      <c r="BZ140" s="328"/>
      <c r="CA140" s="328"/>
      <c r="CB140" s="328"/>
      <c r="CC140" s="328"/>
      <c r="CD140" s="328"/>
      <c r="CE140" s="328"/>
      <c r="CF140" s="328"/>
      <c r="CG140" s="329"/>
    </row>
    <row r="141" spans="24:85">
      <c r="AJ141" s="249"/>
      <c r="AK141" s="249"/>
      <c r="AL141" s="249"/>
      <c r="AM141" s="249"/>
      <c r="AN141" s="249"/>
      <c r="AO141" s="249"/>
      <c r="AP141" s="249"/>
      <c r="AQ141" s="251"/>
      <c r="AR141" s="249"/>
      <c r="AS141" s="251"/>
      <c r="AT141" s="250"/>
      <c r="AU141" s="251"/>
      <c r="AV141" s="250"/>
      <c r="AW141" s="251"/>
      <c r="AX141" s="249"/>
      <c r="AY141" s="249"/>
      <c r="AZ141" s="249"/>
      <c r="BK141" s="317"/>
      <c r="BL141" s="318"/>
      <c r="BM141" s="319"/>
      <c r="BN141" s="313">
        <v>3</v>
      </c>
      <c r="BO141" s="313"/>
      <c r="BP141" s="313" t="s">
        <v>786</v>
      </c>
      <c r="BQ141" s="313"/>
      <c r="BR141" s="313"/>
      <c r="BS141" s="313"/>
      <c r="BT141" s="313"/>
      <c r="BU141" s="313"/>
      <c r="BV141" s="313" t="s">
        <v>787</v>
      </c>
      <c r="BW141" s="313"/>
      <c r="BX141" s="313" t="s">
        <v>788</v>
      </c>
      <c r="BY141" s="313"/>
      <c r="BZ141" s="313"/>
      <c r="CA141" s="327" t="s">
        <v>793</v>
      </c>
      <c r="CB141" s="328"/>
      <c r="CC141" s="328"/>
      <c r="CD141" s="329"/>
      <c r="CE141" s="327" t="s">
        <v>794</v>
      </c>
      <c r="CF141" s="328"/>
      <c r="CG141" s="329"/>
    </row>
    <row r="142" spans="24:85">
      <c r="AJ142" s="249"/>
      <c r="AK142" s="249"/>
      <c r="AL142" s="249"/>
      <c r="AM142" s="249"/>
      <c r="AN142" s="249"/>
      <c r="AO142" s="249"/>
      <c r="AP142" s="249"/>
      <c r="AQ142" s="251"/>
      <c r="AR142" s="249"/>
      <c r="AS142" s="249"/>
      <c r="AT142" s="249"/>
      <c r="AU142" s="249"/>
      <c r="AV142" s="249"/>
      <c r="AW142" s="249"/>
      <c r="AX142" s="249"/>
      <c r="AY142" s="249"/>
      <c r="AZ142" s="249"/>
      <c r="BK142" s="320"/>
      <c r="BL142" s="321"/>
      <c r="BM142" s="322"/>
      <c r="BN142" s="313"/>
      <c r="BO142" s="313"/>
      <c r="BP142" s="313"/>
      <c r="BQ142" s="313"/>
      <c r="BR142" s="313"/>
      <c r="BS142" s="313"/>
      <c r="BT142" s="313"/>
      <c r="BU142" s="313"/>
      <c r="BV142" s="313" t="s">
        <v>791</v>
      </c>
      <c r="BW142" s="313"/>
      <c r="BX142" s="313" t="s">
        <v>788</v>
      </c>
      <c r="BY142" s="313"/>
      <c r="BZ142" s="313"/>
      <c r="CA142" s="327" t="s">
        <v>789</v>
      </c>
      <c r="CB142" s="328"/>
      <c r="CC142" s="328"/>
      <c r="CD142" s="329"/>
      <c r="CE142" s="313" t="s">
        <v>790</v>
      </c>
      <c r="CF142" s="313"/>
      <c r="CG142" s="313"/>
    </row>
    <row r="143" spans="24:85">
      <c r="AJ143" s="249"/>
      <c r="AK143" s="249"/>
      <c r="AL143" s="249"/>
      <c r="AM143" s="249"/>
      <c r="AN143" s="249"/>
      <c r="AO143" s="249"/>
      <c r="AP143" s="249"/>
      <c r="AQ143" s="251"/>
      <c r="AR143" s="250"/>
      <c r="AS143" s="251"/>
      <c r="AT143" s="250"/>
      <c r="AU143" s="251"/>
      <c r="AV143" s="250"/>
      <c r="AW143" s="251"/>
      <c r="AX143" s="249"/>
      <c r="AY143" s="249"/>
      <c r="AZ143" s="249"/>
    </row>
    <row r="144" spans="24:85">
      <c r="X144" s="249"/>
      <c r="Y144" s="249"/>
      <c r="Z144" s="249"/>
      <c r="AA144" s="249"/>
      <c r="AB144" s="249"/>
      <c r="AC144" s="249"/>
      <c r="AD144" s="249"/>
      <c r="AE144" s="249"/>
      <c r="AF144" s="249"/>
      <c r="AG144" s="249"/>
      <c r="AH144" s="249"/>
      <c r="AI144" s="249"/>
      <c r="AJ144" s="249"/>
      <c r="AK144" s="249"/>
      <c r="AL144" s="249"/>
      <c r="AM144" s="249"/>
      <c r="AN144" s="249"/>
      <c r="AO144" s="249"/>
      <c r="AP144" s="249"/>
      <c r="AQ144" s="251"/>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c r="BT144" s="249"/>
      <c r="BU144" s="249"/>
      <c r="BV144" s="249"/>
      <c r="BW144" s="249"/>
      <c r="BX144" s="249"/>
      <c r="BY144" s="249"/>
    </row>
    <row r="145" spans="24:77">
      <c r="X145" s="249"/>
      <c r="Y145" s="249"/>
      <c r="Z145" s="249"/>
      <c r="AA145" s="249"/>
      <c r="AB145" s="249"/>
      <c r="AC145" s="249"/>
      <c r="AD145" s="249"/>
      <c r="AE145" s="249"/>
      <c r="AF145" s="249"/>
      <c r="AG145" s="249"/>
      <c r="AH145" s="249"/>
      <c r="AI145" s="249"/>
      <c r="AJ145" s="249"/>
      <c r="AK145" s="249"/>
      <c r="AL145" s="249"/>
      <c r="AM145" s="249"/>
      <c r="AN145" s="249"/>
      <c r="AO145" s="249"/>
      <c r="AP145" s="249"/>
      <c r="AQ145" s="251"/>
      <c r="AR145" s="250"/>
      <c r="AS145" s="251"/>
      <c r="AT145" s="250"/>
      <c r="AU145" s="251"/>
      <c r="AV145" s="250"/>
      <c r="AW145" s="251"/>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c r="BT145" s="249"/>
      <c r="BU145" s="249"/>
      <c r="BV145" s="249"/>
      <c r="BW145" s="249"/>
      <c r="BX145" s="249"/>
      <c r="BY145" s="249"/>
    </row>
    <row r="146" spans="24:77">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c r="BT146" s="249"/>
      <c r="BU146" s="249"/>
      <c r="BV146" s="249"/>
      <c r="BW146" s="249"/>
      <c r="BX146" s="249"/>
      <c r="BY146" s="249"/>
    </row>
    <row r="147" spans="24:77" ht="12.75" thickBot="1">
      <c r="X147" s="258"/>
      <c r="Y147" s="258"/>
      <c r="Z147" s="258"/>
      <c r="AA147" s="258"/>
      <c r="AB147" s="258"/>
      <c r="AC147" s="258"/>
      <c r="AD147" s="258"/>
      <c r="AE147" s="258"/>
      <c r="AF147" s="258"/>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58"/>
      <c r="BF147" s="258"/>
      <c r="BG147" s="258"/>
      <c r="BH147" s="258"/>
      <c r="BI147" s="258"/>
      <c r="BJ147" s="258"/>
      <c r="BK147" s="258"/>
      <c r="BL147" s="258"/>
      <c r="BM147" s="258"/>
      <c r="BN147" s="258"/>
      <c r="BO147" s="258"/>
      <c r="BP147" s="258"/>
      <c r="BQ147" s="258"/>
      <c r="BR147" s="258"/>
      <c r="BS147" s="258"/>
      <c r="BT147" s="258"/>
      <c r="BU147" s="258"/>
      <c r="BV147" s="258"/>
      <c r="BW147" s="258"/>
      <c r="BX147" s="258"/>
      <c r="BY147" s="258"/>
    </row>
    <row r="148" spans="24:77" ht="12.75" thickTop="1">
      <c r="X148" s="259"/>
      <c r="Y148" s="259"/>
      <c r="Z148" s="259"/>
      <c r="AA148" s="259"/>
      <c r="AB148" s="259"/>
      <c r="AC148" s="259"/>
      <c r="AD148" s="259"/>
      <c r="AE148" s="259"/>
      <c r="AF148" s="25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59"/>
      <c r="BF148" s="259"/>
      <c r="BG148" s="259"/>
      <c r="BH148" s="259"/>
      <c r="BI148" s="259"/>
      <c r="BJ148" s="259"/>
      <c r="BK148" s="259"/>
      <c r="BL148" s="259"/>
      <c r="BM148" s="259"/>
      <c r="BN148" s="259"/>
      <c r="BO148" s="259"/>
      <c r="BP148" s="259"/>
      <c r="BQ148" s="259"/>
      <c r="BR148" s="259"/>
      <c r="BS148" s="259"/>
      <c r="BT148" s="259"/>
      <c r="BU148" s="259"/>
      <c r="BV148" s="259"/>
      <c r="BW148" s="259"/>
      <c r="BX148" s="259"/>
      <c r="BY148" s="259"/>
    </row>
    <row r="149" spans="24:77">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c r="BT149" s="249"/>
      <c r="BU149" s="249"/>
      <c r="BV149" s="249"/>
      <c r="BW149" s="249"/>
      <c r="BX149" s="249"/>
      <c r="BY149" s="249"/>
    </row>
    <row r="150" spans="24:77" ht="12.75" thickBot="1">
      <c r="X150" s="258"/>
      <c r="Y150" s="258"/>
      <c r="Z150" s="258"/>
      <c r="AA150" s="258"/>
      <c r="AB150" s="258"/>
      <c r="AC150" s="258"/>
      <c r="AD150" s="258"/>
      <c r="AE150" s="258"/>
      <c r="AF150" s="258"/>
      <c r="AG150" s="258"/>
      <c r="AH150" s="249"/>
      <c r="AI150" s="258"/>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58"/>
      <c r="BJ150" s="258"/>
      <c r="BK150" s="258"/>
      <c r="BL150" s="249"/>
      <c r="BM150" s="249"/>
      <c r="BN150" s="249"/>
      <c r="BO150" s="258"/>
      <c r="BP150" s="258"/>
      <c r="BQ150" s="258"/>
      <c r="BR150" s="249"/>
      <c r="BS150" s="249"/>
      <c r="BT150" s="249"/>
      <c r="BU150" s="258"/>
      <c r="BV150" s="258"/>
      <c r="BW150" s="258"/>
      <c r="BX150" s="249"/>
      <c r="BY150" s="249"/>
    </row>
    <row r="151" spans="24:77" ht="12.75" thickTop="1">
      <c r="X151" s="259"/>
      <c r="Y151" s="259"/>
      <c r="Z151" s="259"/>
      <c r="AA151" s="259"/>
      <c r="AB151" s="259"/>
      <c r="AC151" s="259"/>
      <c r="AD151" s="259"/>
      <c r="AE151" s="259"/>
      <c r="AF151" s="259"/>
      <c r="AG151" s="259"/>
      <c r="AH151" s="249"/>
      <c r="AI151" s="25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59"/>
      <c r="BJ151" s="259"/>
      <c r="BK151" s="259"/>
      <c r="BL151" s="249"/>
      <c r="BM151" s="249"/>
      <c r="BN151" s="249"/>
      <c r="BO151" s="259"/>
      <c r="BP151" s="259"/>
      <c r="BQ151" s="259"/>
      <c r="BR151" s="249"/>
      <c r="BS151" s="249"/>
      <c r="BT151" s="249"/>
      <c r="BU151" s="259"/>
      <c r="BV151" s="259"/>
      <c r="BW151" s="259"/>
      <c r="BX151" s="249"/>
      <c r="BY151" s="249"/>
    </row>
    <row r="152" spans="24:77">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c r="BT152" s="249"/>
      <c r="BU152" s="249"/>
      <c r="BV152" s="249"/>
      <c r="BW152" s="249"/>
      <c r="BX152" s="249"/>
      <c r="BY152" s="249"/>
    </row>
    <row r="153" spans="24:77" ht="12.75" thickBot="1">
      <c r="X153" s="258"/>
      <c r="Y153" s="258"/>
      <c r="Z153" s="258"/>
      <c r="AA153" s="258"/>
      <c r="AB153" s="258"/>
      <c r="AC153" s="258"/>
      <c r="AD153" s="258"/>
      <c r="AE153" s="258"/>
      <c r="AF153" s="258"/>
      <c r="AG153" s="258"/>
      <c r="AH153" s="249"/>
      <c r="AI153" s="258"/>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58"/>
      <c r="BJ153" s="258"/>
      <c r="BK153" s="258"/>
      <c r="BL153" s="249"/>
      <c r="BM153" s="249"/>
      <c r="BN153" s="249"/>
      <c r="BO153" s="258"/>
      <c r="BP153" s="258"/>
      <c r="BQ153" s="258"/>
      <c r="BR153" s="249"/>
      <c r="BS153" s="249"/>
      <c r="BT153" s="249"/>
      <c r="BU153" s="258"/>
      <c r="BV153" s="258"/>
      <c r="BW153" s="258"/>
      <c r="BX153" s="249"/>
      <c r="BY153" s="249"/>
    </row>
    <row r="154" spans="24:77" ht="12.75" thickTop="1">
      <c r="X154" s="259"/>
      <c r="Y154" s="259"/>
      <c r="Z154" s="259"/>
      <c r="AA154" s="259"/>
      <c r="AB154" s="259"/>
      <c r="AC154" s="259"/>
      <c r="AD154" s="259"/>
      <c r="AE154" s="259"/>
      <c r="AF154" s="259"/>
      <c r="AG154" s="259"/>
      <c r="AH154" s="249"/>
      <c r="AI154" s="25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59"/>
      <c r="BJ154" s="259"/>
      <c r="BK154" s="259"/>
      <c r="BL154" s="249"/>
      <c r="BM154" s="249"/>
      <c r="BN154" s="249"/>
      <c r="BO154" s="259"/>
      <c r="BP154" s="259"/>
      <c r="BQ154" s="259"/>
      <c r="BR154" s="249"/>
      <c r="BS154" s="249"/>
      <c r="BT154" s="249"/>
      <c r="BU154" s="259"/>
      <c r="BV154" s="259"/>
      <c r="BW154" s="259"/>
      <c r="BX154" s="249"/>
      <c r="BY154" s="249"/>
    </row>
    <row r="155" spans="24:77">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c r="BT155" s="249"/>
      <c r="BU155" s="249"/>
      <c r="BV155" s="249"/>
      <c r="BW155" s="249"/>
      <c r="BX155" s="249"/>
      <c r="BY155" s="249"/>
    </row>
    <row r="156" spans="24:77" ht="12.75" thickBot="1">
      <c r="X156" s="258"/>
      <c r="Y156" s="258"/>
      <c r="Z156" s="258"/>
      <c r="AA156" s="258"/>
      <c r="AB156" s="258"/>
      <c r="AC156" s="258"/>
      <c r="AD156" s="258"/>
      <c r="AE156" s="258"/>
      <c r="AF156" s="258"/>
      <c r="AG156" s="258"/>
      <c r="AH156" s="249"/>
      <c r="AI156" s="258"/>
      <c r="AJ156" s="249"/>
      <c r="AK156" s="249"/>
      <c r="AL156" s="249"/>
      <c r="AM156" s="249"/>
      <c r="AN156" s="249"/>
      <c r="AO156" s="249"/>
      <c r="AP156" s="249"/>
      <c r="AQ156" s="249"/>
      <c r="AR156" s="249"/>
      <c r="AS156" s="249"/>
      <c r="AT156" s="249"/>
      <c r="AU156" s="249"/>
      <c r="AV156" s="249"/>
      <c r="AW156" s="249"/>
      <c r="AX156" s="249"/>
      <c r="AY156" s="249"/>
      <c r="AZ156" s="249"/>
      <c r="BA156" s="249"/>
      <c r="BB156" s="249"/>
      <c r="BC156" s="258"/>
      <c r="BD156" s="258"/>
      <c r="BE156" s="258"/>
      <c r="BF156" s="258"/>
      <c r="BG156" s="258"/>
      <c r="BH156" s="258"/>
      <c r="BI156" s="258"/>
      <c r="BJ156" s="258"/>
      <c r="BK156" s="258"/>
      <c r="BL156" s="258"/>
      <c r="BM156" s="258"/>
      <c r="BN156" s="258"/>
      <c r="BO156" s="258"/>
      <c r="BP156" s="258"/>
      <c r="BQ156" s="258"/>
      <c r="BR156" s="258"/>
      <c r="BS156" s="258"/>
      <c r="BT156" s="258"/>
      <c r="BU156" s="258"/>
      <c r="BV156" s="258"/>
      <c r="BW156" s="258"/>
      <c r="BX156" s="258"/>
      <c r="BY156" s="258"/>
    </row>
    <row r="157" spans="24:77" ht="12.75" thickTop="1">
      <c r="X157" s="259"/>
      <c r="Y157" s="259"/>
      <c r="Z157" s="259"/>
      <c r="AA157" s="259"/>
      <c r="AB157" s="259"/>
      <c r="AC157" s="259"/>
      <c r="AD157" s="259"/>
      <c r="AE157" s="259"/>
      <c r="AF157" s="259"/>
      <c r="AG157" s="259"/>
      <c r="AH157" s="249"/>
      <c r="AI157" s="259"/>
      <c r="AJ157" s="249"/>
      <c r="AK157" s="249"/>
      <c r="AL157" s="249"/>
      <c r="AM157" s="249"/>
      <c r="AN157" s="249"/>
      <c r="AO157" s="249"/>
      <c r="AP157" s="249"/>
      <c r="AQ157" s="249"/>
      <c r="AR157" s="249"/>
      <c r="AS157" s="249"/>
      <c r="AT157" s="249"/>
      <c r="AU157" s="249"/>
      <c r="AV157" s="249"/>
      <c r="AW157" s="249"/>
      <c r="AX157" s="249"/>
      <c r="AY157" s="249"/>
      <c r="AZ157" s="249"/>
      <c r="BA157" s="249"/>
      <c r="BB157" s="260"/>
      <c r="BC157" s="267"/>
      <c r="BD157" s="267"/>
      <c r="BE157" s="267"/>
      <c r="BF157" s="267"/>
      <c r="BG157" s="267"/>
      <c r="BH157" s="267"/>
      <c r="BI157" s="267"/>
      <c r="BJ157" s="267"/>
      <c r="BK157" s="267"/>
      <c r="BL157" s="267"/>
      <c r="BM157" s="267"/>
      <c r="BN157" s="267"/>
      <c r="BO157" s="267"/>
      <c r="BP157" s="267"/>
      <c r="BQ157" s="267"/>
      <c r="BR157" s="267"/>
      <c r="BS157" s="267"/>
      <c r="BT157" s="267"/>
      <c r="BU157" s="267"/>
      <c r="BV157" s="267"/>
      <c r="BW157" s="267"/>
      <c r="BX157" s="267"/>
      <c r="BY157" s="267"/>
    </row>
    <row r="158" spans="24:77" ht="12.75" thickBot="1">
      <c r="X158" s="249"/>
      <c r="Y158" s="249"/>
      <c r="Z158" s="249"/>
      <c r="AA158" s="249"/>
      <c r="AB158" s="249"/>
      <c r="AC158" s="249"/>
      <c r="AD158" s="249"/>
      <c r="AE158" s="249"/>
      <c r="AF158" s="249"/>
      <c r="AG158" s="249"/>
      <c r="AH158" s="249"/>
      <c r="AI158" s="249"/>
      <c r="AJ158" s="249"/>
      <c r="AK158" s="249"/>
      <c r="AL158" s="249"/>
      <c r="AM158" s="249"/>
      <c r="AN158" s="249"/>
      <c r="AO158" s="249"/>
      <c r="AP158" s="249"/>
      <c r="AQ158" s="249"/>
      <c r="AR158" s="249"/>
      <c r="AS158" s="249"/>
      <c r="AT158" s="249"/>
      <c r="AU158" s="249"/>
      <c r="AV158" s="249"/>
      <c r="AW158" s="249"/>
      <c r="AX158" s="249"/>
      <c r="AY158" s="249"/>
      <c r="AZ158" s="249"/>
      <c r="BA158" s="249"/>
      <c r="BB158" s="261"/>
      <c r="BC158" s="268"/>
      <c r="BD158" s="268"/>
      <c r="BE158" s="268"/>
      <c r="BF158" s="268"/>
      <c r="BG158" s="268"/>
      <c r="BH158" s="268"/>
      <c r="BI158" s="268"/>
      <c r="BJ158" s="268"/>
      <c r="BK158" s="268"/>
      <c r="BL158" s="268"/>
      <c r="BM158" s="268"/>
      <c r="BN158" s="268"/>
      <c r="BO158" s="268"/>
      <c r="BP158" s="268"/>
      <c r="BQ158" s="268"/>
      <c r="BR158" s="268"/>
      <c r="BS158" s="268"/>
      <c r="BT158" s="268"/>
      <c r="BU158" s="268"/>
      <c r="BV158" s="268"/>
      <c r="BW158" s="268"/>
      <c r="BX158" s="268"/>
      <c r="BY158" s="268"/>
    </row>
    <row r="159" spans="24:77" ht="13.5" thickTop="1" thickBot="1">
      <c r="X159" s="258"/>
      <c r="Y159" s="258"/>
      <c r="Z159" s="258"/>
      <c r="AA159" s="258"/>
      <c r="AB159" s="258"/>
      <c r="AC159" s="258"/>
      <c r="AD159" s="258"/>
      <c r="AE159" s="258"/>
      <c r="AF159" s="258"/>
      <c r="AG159" s="258"/>
      <c r="AH159" s="258"/>
      <c r="AI159" s="249"/>
      <c r="AJ159" s="249"/>
      <c r="AK159" s="249"/>
      <c r="AL159" s="249"/>
      <c r="AM159" s="249"/>
      <c r="AN159" s="249"/>
      <c r="AO159" s="249"/>
      <c r="AP159" s="249"/>
      <c r="AQ159" s="249"/>
      <c r="AR159" s="249"/>
      <c r="AS159" s="249"/>
      <c r="AT159" s="249"/>
      <c r="AU159" s="249"/>
      <c r="AV159" s="249"/>
      <c r="AW159" s="249"/>
      <c r="AX159" s="249"/>
      <c r="AY159" s="249"/>
      <c r="AZ159" s="249"/>
      <c r="BA159" s="249"/>
      <c r="BB159" s="249"/>
      <c r="BC159" s="259"/>
      <c r="BD159" s="259"/>
      <c r="BE159" s="259"/>
      <c r="BF159" s="259"/>
      <c r="BG159" s="259"/>
      <c r="BH159" s="259"/>
      <c r="BI159" s="259"/>
      <c r="BJ159" s="259"/>
      <c r="BK159" s="259"/>
      <c r="BL159" s="259"/>
      <c r="BM159" s="259"/>
      <c r="BN159" s="259"/>
      <c r="BO159" s="259"/>
      <c r="BP159" s="259"/>
      <c r="BQ159" s="259"/>
      <c r="BR159" s="259"/>
      <c r="BS159" s="259"/>
      <c r="BT159" s="259"/>
      <c r="BU159" s="259"/>
      <c r="BV159" s="259"/>
      <c r="BW159" s="259"/>
      <c r="BX159" s="259"/>
      <c r="BY159" s="259"/>
    </row>
    <row r="160" spans="24:77" ht="12.75" thickTop="1">
      <c r="X160" s="267"/>
      <c r="Y160" s="267"/>
      <c r="Z160" s="267"/>
      <c r="AA160" s="267"/>
      <c r="AB160" s="267"/>
      <c r="AC160" s="267"/>
      <c r="AD160" s="267"/>
      <c r="AE160" s="267"/>
      <c r="AF160" s="267"/>
      <c r="AG160" s="267"/>
      <c r="AH160" s="267"/>
      <c r="AI160" s="261"/>
      <c r="AJ160" s="249"/>
      <c r="AK160" s="249"/>
      <c r="AL160" s="249"/>
      <c r="AM160" s="249"/>
      <c r="AN160" s="249"/>
      <c r="AO160" s="249"/>
      <c r="AP160" s="249"/>
      <c r="AQ160" s="249"/>
      <c r="AR160" s="249"/>
      <c r="AS160" s="249"/>
      <c r="AT160" s="249"/>
      <c r="AU160" s="249"/>
      <c r="AV160" s="249"/>
      <c r="AW160" s="249"/>
      <c r="AX160" s="249"/>
      <c r="AY160" s="249"/>
      <c r="AZ160" s="249"/>
      <c r="BA160" s="249"/>
      <c r="BB160" s="249"/>
      <c r="BC160" s="249"/>
      <c r="BD160" s="249"/>
      <c r="BE160" s="249"/>
      <c r="BF160" s="249"/>
      <c r="BG160" s="249"/>
      <c r="BH160" s="249"/>
      <c r="BI160" s="249"/>
      <c r="BJ160" s="249"/>
      <c r="BK160" s="249"/>
      <c r="BL160" s="249"/>
      <c r="BM160" s="249"/>
      <c r="BN160" s="249"/>
      <c r="BO160" s="249"/>
      <c r="BP160" s="249"/>
      <c r="BQ160" s="249"/>
      <c r="BR160" s="249"/>
      <c r="BS160" s="249"/>
      <c r="BT160" s="249"/>
      <c r="BU160" s="249"/>
      <c r="BV160" s="249"/>
      <c r="BW160" s="249"/>
      <c r="BX160" s="249"/>
      <c r="BY160" s="249"/>
    </row>
    <row r="161" spans="24:77" ht="12.75" thickBot="1">
      <c r="X161" s="268"/>
      <c r="Y161" s="268"/>
      <c r="Z161" s="268"/>
      <c r="AA161" s="268"/>
      <c r="AB161" s="268"/>
      <c r="AC161" s="268"/>
      <c r="AD161" s="268"/>
      <c r="AE161" s="268"/>
      <c r="AF161" s="268"/>
      <c r="AG161" s="268"/>
      <c r="AH161" s="268"/>
      <c r="AI161" s="260"/>
      <c r="AJ161" s="249"/>
      <c r="AK161" s="249"/>
      <c r="AL161" s="249"/>
      <c r="AM161" s="249"/>
      <c r="AN161" s="249"/>
      <c r="AO161" s="249"/>
      <c r="AP161" s="249"/>
      <c r="AQ161" s="249"/>
      <c r="AR161" s="249"/>
      <c r="AS161" s="249"/>
      <c r="AT161" s="249"/>
      <c r="AU161" s="249"/>
      <c r="AV161" s="249"/>
      <c r="AW161" s="249"/>
      <c r="AX161" s="249"/>
      <c r="AY161" s="249"/>
      <c r="AZ161" s="249"/>
      <c r="BA161" s="249"/>
      <c r="BB161" s="249"/>
      <c r="BC161" s="258"/>
      <c r="BD161" s="249"/>
      <c r="BE161" s="258"/>
      <c r="BF161" s="258"/>
      <c r="BG161" s="258"/>
      <c r="BH161" s="258"/>
      <c r="BI161" s="258"/>
      <c r="BJ161" s="258"/>
      <c r="BK161" s="258"/>
      <c r="BL161" s="258"/>
      <c r="BM161" s="258"/>
      <c r="BN161" s="258"/>
      <c r="BO161" s="258"/>
      <c r="BP161" s="258"/>
      <c r="BQ161" s="258"/>
      <c r="BR161" s="258"/>
      <c r="BS161" s="258"/>
      <c r="BT161" s="258"/>
      <c r="BU161" s="258"/>
      <c r="BV161" s="258"/>
      <c r="BW161" s="258"/>
      <c r="BX161" s="258"/>
      <c r="BY161" s="258"/>
    </row>
    <row r="162" spans="24:77" ht="12.75" thickTop="1">
      <c r="X162" s="259"/>
      <c r="Y162" s="259"/>
      <c r="Z162" s="259"/>
      <c r="AA162" s="259"/>
      <c r="AB162" s="259"/>
      <c r="AC162" s="259"/>
      <c r="AD162" s="259"/>
      <c r="AE162" s="259"/>
      <c r="AF162" s="259"/>
      <c r="AG162" s="259"/>
      <c r="AH162" s="259"/>
      <c r="AI162" s="249"/>
      <c r="AJ162" s="249"/>
      <c r="AK162" s="249"/>
      <c r="AL162" s="249"/>
      <c r="AM162" s="249"/>
      <c r="AN162" s="249"/>
      <c r="AO162" s="249"/>
      <c r="AP162" s="249"/>
      <c r="AQ162" s="249"/>
      <c r="AR162" s="249"/>
      <c r="AS162" s="249"/>
      <c r="AT162" s="249"/>
      <c r="AU162" s="249"/>
      <c r="AV162" s="249"/>
      <c r="AW162" s="249"/>
      <c r="AX162" s="249"/>
      <c r="AY162" s="249"/>
      <c r="AZ162" s="249"/>
      <c r="BA162" s="249"/>
      <c r="BB162" s="249"/>
      <c r="BC162" s="259"/>
      <c r="BD162" s="249"/>
      <c r="BE162" s="259"/>
      <c r="BF162" s="259"/>
      <c r="BG162" s="259"/>
      <c r="BH162" s="259"/>
      <c r="BI162" s="259"/>
      <c r="BJ162" s="259"/>
      <c r="BK162" s="259"/>
      <c r="BL162" s="259"/>
      <c r="BM162" s="259"/>
      <c r="BN162" s="259"/>
      <c r="BO162" s="259"/>
      <c r="BP162" s="259"/>
      <c r="BQ162" s="259"/>
      <c r="BR162" s="259"/>
      <c r="BS162" s="259"/>
      <c r="BT162" s="259"/>
      <c r="BU162" s="259"/>
      <c r="BV162" s="259"/>
      <c r="BW162" s="259"/>
      <c r="BX162" s="259"/>
      <c r="BY162" s="259"/>
    </row>
    <row r="163" spans="24:77">
      <c r="X163" s="249"/>
      <c r="Y163" s="249"/>
      <c r="Z163" s="249"/>
      <c r="AA163" s="249"/>
      <c r="AB163" s="249"/>
      <c r="AC163" s="249"/>
      <c r="AD163" s="249"/>
      <c r="AE163" s="249"/>
      <c r="AF163" s="249"/>
      <c r="AG163" s="249"/>
      <c r="AH163" s="249"/>
      <c r="AI163" s="249"/>
      <c r="AJ163" s="249"/>
      <c r="AK163" s="249"/>
      <c r="AL163" s="249"/>
      <c r="AM163" s="249"/>
      <c r="AN163" s="249"/>
      <c r="AO163" s="249"/>
      <c r="AP163" s="249"/>
      <c r="AQ163" s="249"/>
      <c r="AR163" s="249"/>
      <c r="AS163" s="249"/>
      <c r="AT163" s="249"/>
      <c r="AU163" s="249"/>
      <c r="AV163" s="249"/>
      <c r="AW163" s="249"/>
      <c r="AX163" s="249"/>
      <c r="AY163" s="249"/>
      <c r="AZ163" s="249"/>
      <c r="BA163" s="249"/>
      <c r="BB163" s="249"/>
      <c r="BC163" s="249"/>
      <c r="BD163" s="249"/>
      <c r="BE163" s="249"/>
      <c r="BF163" s="249"/>
      <c r="BG163" s="249"/>
      <c r="BH163" s="249"/>
      <c r="BI163" s="249"/>
      <c r="BJ163" s="249"/>
      <c r="BK163" s="249"/>
      <c r="BL163" s="249"/>
      <c r="BM163" s="249"/>
      <c r="BN163" s="249"/>
      <c r="BO163" s="249"/>
      <c r="BP163" s="249"/>
      <c r="BQ163" s="249"/>
      <c r="BR163" s="249"/>
      <c r="BS163" s="249"/>
      <c r="BT163" s="249"/>
      <c r="BU163" s="249"/>
      <c r="BV163" s="249"/>
      <c r="BW163" s="249"/>
      <c r="BX163" s="249"/>
      <c r="BY163" s="249"/>
    </row>
    <row r="164" spans="24:77" ht="12.75" thickBot="1">
      <c r="X164" s="249"/>
      <c r="Y164" s="249"/>
      <c r="Z164" s="249"/>
      <c r="AA164" s="258"/>
      <c r="AB164" s="258"/>
      <c r="AC164" s="258"/>
      <c r="AD164" s="249"/>
      <c r="AE164" s="249"/>
      <c r="AF164" s="249"/>
      <c r="AG164" s="258"/>
      <c r="AH164" s="249"/>
      <c r="AI164" s="249"/>
      <c r="AJ164" s="249"/>
      <c r="AK164" s="249"/>
      <c r="AL164" s="249"/>
      <c r="AM164" s="249"/>
      <c r="AN164" s="249"/>
      <c r="AO164" s="249"/>
      <c r="AP164" s="249"/>
      <c r="AQ164" s="249"/>
      <c r="AR164" s="249"/>
      <c r="AS164" s="249"/>
      <c r="AT164" s="249"/>
      <c r="AU164" s="249"/>
      <c r="AV164" s="249"/>
      <c r="AW164" s="249"/>
      <c r="AX164" s="249"/>
      <c r="AY164" s="249"/>
      <c r="AZ164" s="249"/>
      <c r="BA164" s="249"/>
      <c r="BB164" s="249"/>
      <c r="BC164" s="258"/>
      <c r="BD164" s="249"/>
      <c r="BE164" s="258"/>
      <c r="BF164" s="258"/>
      <c r="BG164" s="258"/>
      <c r="BH164" s="258"/>
      <c r="BI164" s="258"/>
      <c r="BJ164" s="258"/>
      <c r="BK164" s="258"/>
      <c r="BL164" s="258"/>
      <c r="BM164" s="258"/>
      <c r="BN164" s="258"/>
      <c r="BO164" s="258"/>
      <c r="BP164" s="258"/>
      <c r="BQ164" s="258"/>
      <c r="BR164" s="258"/>
      <c r="BS164" s="258"/>
      <c r="BT164" s="258"/>
      <c r="BU164" s="258"/>
      <c r="BV164" s="258"/>
      <c r="BW164" s="258"/>
      <c r="BX164" s="258"/>
      <c r="BY164" s="258"/>
    </row>
    <row r="165" spans="24:77" ht="12.75" thickTop="1">
      <c r="X165" s="249"/>
      <c r="Y165" s="249"/>
      <c r="Z165" s="249"/>
      <c r="AA165" s="259"/>
      <c r="AB165" s="259"/>
      <c r="AC165" s="259"/>
      <c r="AD165" s="249"/>
      <c r="AE165" s="249"/>
      <c r="AF165" s="249"/>
      <c r="AG165" s="259"/>
      <c r="AH165" s="249"/>
      <c r="AI165" s="249"/>
      <c r="AJ165" s="249"/>
      <c r="AK165" s="249"/>
      <c r="AL165" s="249"/>
      <c r="AM165" s="249"/>
      <c r="AN165" s="249"/>
      <c r="AO165" s="249"/>
      <c r="AP165" s="249"/>
      <c r="AQ165" s="249"/>
      <c r="AR165" s="249"/>
      <c r="AS165" s="249"/>
      <c r="AT165" s="249"/>
      <c r="AU165" s="249"/>
      <c r="AV165" s="249"/>
      <c r="AW165" s="249"/>
      <c r="AX165" s="249"/>
      <c r="AY165" s="249"/>
      <c r="AZ165" s="249"/>
      <c r="BA165" s="249"/>
      <c r="BB165" s="249"/>
      <c r="BC165" s="259"/>
      <c r="BD165" s="249"/>
      <c r="BE165" s="259"/>
      <c r="BF165" s="259"/>
      <c r="BG165" s="259"/>
      <c r="BH165" s="259"/>
      <c r="BI165" s="259"/>
      <c r="BJ165" s="259"/>
      <c r="BK165" s="259"/>
      <c r="BL165" s="259"/>
      <c r="BM165" s="259"/>
      <c r="BN165" s="259"/>
      <c r="BO165" s="259"/>
      <c r="BP165" s="259"/>
      <c r="BQ165" s="259"/>
      <c r="BR165" s="259"/>
      <c r="BS165" s="259"/>
      <c r="BT165" s="259"/>
      <c r="BU165" s="259"/>
      <c r="BV165" s="259"/>
      <c r="BW165" s="259"/>
      <c r="BX165" s="259"/>
      <c r="BY165" s="259"/>
    </row>
    <row r="166" spans="24:77">
      <c r="X166" s="249"/>
      <c r="Y166" s="249"/>
      <c r="Z166" s="249"/>
      <c r="AA166" s="249"/>
      <c r="AB166" s="249"/>
      <c r="AC166" s="249"/>
      <c r="AD166" s="249"/>
      <c r="AE166" s="249"/>
      <c r="AF166" s="249"/>
      <c r="AG166" s="249"/>
      <c r="AH166" s="249"/>
      <c r="AI166" s="249"/>
      <c r="AJ166" s="249"/>
      <c r="AK166" s="249"/>
      <c r="AL166" s="249"/>
      <c r="AM166" s="249"/>
      <c r="AN166" s="249"/>
      <c r="AO166" s="249"/>
      <c r="AP166" s="249"/>
      <c r="AQ166" s="249"/>
      <c r="AR166" s="249"/>
      <c r="AS166" s="249"/>
      <c r="AT166" s="249"/>
      <c r="AU166" s="249"/>
      <c r="AV166" s="249"/>
      <c r="AW166" s="249"/>
      <c r="AX166" s="249"/>
      <c r="AY166" s="249"/>
      <c r="AZ166" s="249"/>
      <c r="BA166" s="249"/>
      <c r="BB166" s="249"/>
      <c r="BC166" s="249"/>
      <c r="BD166" s="249"/>
      <c r="BE166" s="249"/>
      <c r="BF166" s="249"/>
      <c r="BG166" s="249"/>
      <c r="BH166" s="249"/>
      <c r="BI166" s="249"/>
      <c r="BJ166" s="249"/>
      <c r="BK166" s="249"/>
      <c r="BL166" s="249"/>
      <c r="BM166" s="249"/>
      <c r="BN166" s="249"/>
      <c r="BO166" s="249"/>
      <c r="BP166" s="249"/>
      <c r="BQ166" s="249"/>
      <c r="BR166" s="249"/>
      <c r="BS166" s="249"/>
      <c r="BT166" s="249"/>
      <c r="BU166" s="249"/>
      <c r="BV166" s="249"/>
      <c r="BW166" s="249"/>
      <c r="BX166" s="249"/>
      <c r="BY166" s="249"/>
    </row>
    <row r="167" spans="24:77" ht="12.75" thickBot="1">
      <c r="X167" s="249"/>
      <c r="Y167" s="249"/>
      <c r="Z167" s="249"/>
      <c r="AA167" s="258"/>
      <c r="AB167" s="258"/>
      <c r="AC167" s="258"/>
      <c r="AD167" s="249"/>
      <c r="AE167" s="249"/>
      <c r="AF167" s="249"/>
      <c r="AG167" s="258"/>
      <c r="AH167" s="249"/>
      <c r="AI167" s="249"/>
      <c r="AJ167" s="249"/>
      <c r="AK167" s="249"/>
      <c r="AL167" s="249"/>
      <c r="AM167" s="249"/>
      <c r="AN167" s="249"/>
      <c r="AO167" s="249"/>
      <c r="AP167" s="249"/>
      <c r="AQ167" s="249"/>
      <c r="AR167" s="249"/>
      <c r="AS167" s="249"/>
      <c r="AT167" s="249"/>
      <c r="AU167" s="249"/>
      <c r="AV167" s="249"/>
      <c r="AW167" s="249"/>
      <c r="AX167" s="249"/>
      <c r="AY167" s="249"/>
      <c r="AZ167" s="249"/>
      <c r="BA167" s="249"/>
      <c r="BB167" s="249"/>
      <c r="BC167" s="258"/>
      <c r="BD167" s="249"/>
      <c r="BE167" s="258"/>
      <c r="BF167" s="258"/>
      <c r="BG167" s="258"/>
      <c r="BH167" s="258"/>
      <c r="BI167" s="258"/>
      <c r="BJ167" s="258"/>
      <c r="BK167" s="258"/>
      <c r="BL167" s="258"/>
      <c r="BM167" s="258"/>
      <c r="BN167" s="258"/>
      <c r="BO167" s="258"/>
      <c r="BP167" s="258"/>
      <c r="BQ167" s="258"/>
      <c r="BR167" s="258"/>
      <c r="BS167" s="258"/>
      <c r="BT167" s="258"/>
      <c r="BU167" s="258"/>
      <c r="BV167" s="258"/>
      <c r="BW167" s="258"/>
      <c r="BX167" s="258"/>
      <c r="BY167" s="258"/>
    </row>
    <row r="168" spans="24:77" ht="12.75" thickTop="1">
      <c r="X168" s="249"/>
      <c r="Y168" s="249"/>
      <c r="Z168" s="249"/>
      <c r="AA168" s="259"/>
      <c r="AB168" s="259"/>
      <c r="AC168" s="259"/>
      <c r="AD168" s="249"/>
      <c r="AE168" s="249"/>
      <c r="AF168" s="249"/>
      <c r="AG168" s="259"/>
      <c r="AH168" s="249"/>
      <c r="AI168" s="249"/>
      <c r="AJ168" s="249"/>
      <c r="AK168" s="249"/>
      <c r="AL168" s="249"/>
      <c r="AM168" s="249"/>
      <c r="AN168" s="249"/>
      <c r="AO168" s="249"/>
      <c r="AP168" s="249"/>
      <c r="AQ168" s="249"/>
      <c r="AR168" s="249"/>
      <c r="AS168" s="249"/>
      <c r="AT168" s="249"/>
      <c r="AU168" s="249"/>
      <c r="AV168" s="249"/>
      <c r="AW168" s="249"/>
      <c r="AX168" s="249"/>
      <c r="AY168" s="249"/>
      <c r="AZ168" s="249"/>
      <c r="BA168" s="249"/>
      <c r="BB168" s="249"/>
      <c r="BC168" s="259"/>
      <c r="BD168" s="249"/>
      <c r="BE168" s="259"/>
      <c r="BF168" s="259"/>
      <c r="BG168" s="259"/>
      <c r="BH168" s="259"/>
      <c r="BI168" s="259"/>
      <c r="BJ168" s="259"/>
      <c r="BK168" s="259"/>
      <c r="BL168" s="259"/>
      <c r="BM168" s="259"/>
      <c r="BN168" s="259"/>
      <c r="BO168" s="259"/>
      <c r="BP168" s="259"/>
      <c r="BQ168" s="259"/>
      <c r="BR168" s="259"/>
      <c r="BS168" s="259"/>
      <c r="BT168" s="259"/>
      <c r="BU168" s="259"/>
      <c r="BV168" s="259"/>
      <c r="BW168" s="259"/>
      <c r="BX168" s="259"/>
      <c r="BY168" s="259"/>
    </row>
    <row r="169" spans="24:77">
      <c r="X169" s="249"/>
      <c r="Y169" s="249"/>
      <c r="Z169" s="249"/>
      <c r="AA169" s="249"/>
      <c r="AB169" s="249"/>
      <c r="AC169" s="249"/>
      <c r="AD169" s="249"/>
      <c r="AE169" s="249"/>
      <c r="AF169" s="249"/>
      <c r="AG169" s="249"/>
      <c r="AH169" s="249"/>
      <c r="AI169" s="249"/>
      <c r="AJ169" s="249"/>
      <c r="AK169" s="249"/>
      <c r="AL169" s="249"/>
      <c r="AM169" s="249"/>
      <c r="AN169" s="249"/>
      <c r="AO169" s="249"/>
      <c r="AP169" s="249"/>
      <c r="AQ169" s="249"/>
      <c r="AR169" s="249"/>
      <c r="AS169" s="249"/>
      <c r="AT169" s="249"/>
      <c r="AU169" s="249"/>
      <c r="AV169" s="249"/>
      <c r="AW169" s="249"/>
      <c r="AX169" s="249"/>
      <c r="AY169" s="249"/>
      <c r="AZ169" s="249"/>
      <c r="BA169" s="249"/>
      <c r="BB169" s="249"/>
      <c r="BC169" s="249"/>
      <c r="BD169" s="249"/>
      <c r="BE169" s="249"/>
      <c r="BF169" s="249"/>
      <c r="BG169" s="249"/>
      <c r="BH169" s="249"/>
      <c r="BI169" s="249"/>
      <c r="BJ169" s="249"/>
      <c r="BK169" s="249"/>
      <c r="BL169" s="249"/>
      <c r="BM169" s="249"/>
      <c r="BN169" s="249"/>
      <c r="BO169" s="249"/>
      <c r="BP169" s="249"/>
      <c r="BQ169" s="249"/>
      <c r="BR169" s="249"/>
      <c r="BS169" s="249"/>
      <c r="BT169" s="249"/>
      <c r="BU169" s="249"/>
      <c r="BV169" s="249"/>
      <c r="BW169" s="249"/>
      <c r="BX169" s="249"/>
      <c r="BY169" s="249"/>
    </row>
    <row r="170" spans="24:77" ht="12.75" thickBot="1">
      <c r="X170" s="258"/>
      <c r="Y170" s="258"/>
      <c r="Z170" s="258"/>
      <c r="AA170" s="258"/>
      <c r="AB170" s="258"/>
      <c r="AC170" s="258"/>
      <c r="AD170" s="258"/>
      <c r="AE170" s="258"/>
      <c r="AF170" s="258"/>
      <c r="AG170" s="258"/>
      <c r="AH170" s="258"/>
      <c r="AI170" s="249"/>
      <c r="AJ170" s="249"/>
      <c r="AK170" s="249"/>
      <c r="AL170" s="249"/>
      <c r="AM170" s="249"/>
      <c r="AN170" s="249"/>
      <c r="AO170" s="249"/>
      <c r="AP170" s="258"/>
      <c r="AQ170" s="258"/>
      <c r="AR170" s="249"/>
      <c r="AS170" s="249"/>
      <c r="AT170" s="249"/>
      <c r="AU170" s="249"/>
      <c r="AV170" s="249"/>
      <c r="AW170" s="249"/>
      <c r="AX170" s="249"/>
      <c r="AY170" s="249"/>
      <c r="AZ170" s="249"/>
      <c r="BA170" s="249"/>
      <c r="BB170" s="249"/>
      <c r="BC170" s="258"/>
      <c r="BD170" s="258"/>
      <c r="BE170" s="258"/>
      <c r="BF170" s="258"/>
      <c r="BG170" s="258"/>
      <c r="BH170" s="258"/>
      <c r="BI170" s="258"/>
      <c r="BJ170" s="258"/>
      <c r="BK170" s="258"/>
      <c r="BL170" s="258"/>
      <c r="BM170" s="258"/>
      <c r="BN170" s="258"/>
      <c r="BO170" s="258"/>
      <c r="BP170" s="258"/>
      <c r="BQ170" s="258"/>
      <c r="BR170" s="258"/>
      <c r="BS170" s="258"/>
      <c r="BT170" s="258"/>
      <c r="BU170" s="258"/>
      <c r="BV170" s="258"/>
      <c r="BW170" s="258"/>
      <c r="BX170" s="258"/>
      <c r="BY170" s="258"/>
    </row>
    <row r="171" spans="24:77" ht="12.75" thickTop="1">
      <c r="X171" s="259"/>
      <c r="Y171" s="259"/>
      <c r="Z171" s="259"/>
      <c r="AA171" s="259"/>
      <c r="AB171" s="259"/>
      <c r="AC171" s="259"/>
      <c r="AD171" s="259"/>
      <c r="AE171" s="259"/>
      <c r="AF171" s="259"/>
      <c r="AG171" s="259"/>
      <c r="AH171" s="259"/>
      <c r="AI171" s="249"/>
      <c r="AJ171" s="249"/>
      <c r="AK171" s="249"/>
      <c r="AL171" s="249"/>
      <c r="AM171" s="249"/>
      <c r="AN171" s="249"/>
      <c r="AO171" s="249"/>
      <c r="AP171" s="256"/>
      <c r="AQ171" s="257"/>
      <c r="AR171" s="249"/>
      <c r="AS171" s="249"/>
      <c r="AT171" s="249"/>
      <c r="AU171" s="249"/>
      <c r="AV171" s="249"/>
      <c r="AW171" s="249"/>
      <c r="AX171" s="249"/>
      <c r="AY171" s="249"/>
      <c r="AZ171" s="249"/>
      <c r="BA171" s="249"/>
      <c r="BB171" s="249"/>
      <c r="BC171" s="259"/>
      <c r="BD171" s="259"/>
      <c r="BE171" s="259"/>
      <c r="BF171" s="259"/>
      <c r="BG171" s="259"/>
      <c r="BH171" s="259"/>
      <c r="BI171" s="259"/>
      <c r="BJ171" s="259"/>
      <c r="BK171" s="259"/>
      <c r="BL171" s="259"/>
      <c r="BM171" s="259"/>
      <c r="BN171" s="259"/>
      <c r="BO171" s="259"/>
      <c r="BP171" s="259"/>
      <c r="BQ171" s="259"/>
      <c r="BR171" s="259"/>
      <c r="BS171" s="259"/>
      <c r="BT171" s="259"/>
      <c r="BU171" s="259"/>
      <c r="BV171" s="259"/>
      <c r="BW171" s="259"/>
      <c r="BX171" s="259"/>
      <c r="BY171" s="259"/>
    </row>
    <row r="172" spans="24:77">
      <c r="X172" s="249"/>
      <c r="Y172" s="249"/>
      <c r="Z172" s="249"/>
      <c r="AA172" s="249"/>
      <c r="AB172" s="249"/>
      <c r="AC172" s="249"/>
      <c r="AD172" s="249"/>
      <c r="AE172" s="249"/>
      <c r="AF172" s="249"/>
      <c r="AG172" s="249"/>
      <c r="AH172" s="249"/>
      <c r="AI172" s="249"/>
      <c r="AJ172" s="249"/>
      <c r="AK172" s="249"/>
      <c r="AL172" s="249"/>
      <c r="AM172" s="249"/>
      <c r="AN172" s="249"/>
      <c r="AO172" s="249"/>
      <c r="AP172" s="256"/>
      <c r="AQ172" s="257"/>
      <c r="AR172" s="249"/>
      <c r="AS172" s="249"/>
      <c r="AT172" s="249"/>
      <c r="AU172" s="249"/>
      <c r="AV172" s="249"/>
      <c r="AW172" s="249"/>
      <c r="AX172" s="249"/>
      <c r="AY172" s="249"/>
      <c r="AZ172" s="249"/>
      <c r="BA172" s="249"/>
      <c r="BB172" s="249"/>
      <c r="BC172" s="249"/>
      <c r="BD172" s="249"/>
      <c r="BE172" s="249"/>
      <c r="BF172" s="249"/>
      <c r="BG172" s="249"/>
      <c r="BH172" s="249"/>
      <c r="BI172" s="249"/>
      <c r="BJ172" s="249"/>
      <c r="BK172" s="249"/>
      <c r="BL172" s="249"/>
      <c r="BM172" s="249"/>
      <c r="BN172" s="249"/>
      <c r="BO172" s="249"/>
      <c r="BP172" s="249"/>
      <c r="BQ172" s="249"/>
      <c r="BR172" s="249"/>
      <c r="BS172" s="249"/>
      <c r="BT172" s="249"/>
      <c r="BU172" s="249"/>
      <c r="BV172" s="249"/>
      <c r="BW172" s="249"/>
      <c r="BX172" s="249"/>
      <c r="BY172" s="249"/>
    </row>
    <row r="173" spans="24:77">
      <c r="X173" s="249"/>
      <c r="Y173" s="249"/>
      <c r="Z173" s="249"/>
      <c r="AA173" s="249"/>
      <c r="AB173" s="249"/>
      <c r="AC173" s="249"/>
      <c r="AD173" s="249"/>
      <c r="AE173" s="249"/>
      <c r="AF173" s="249"/>
      <c r="AG173" s="249"/>
      <c r="AH173" s="249"/>
      <c r="AI173" s="249"/>
      <c r="AJ173" s="249"/>
      <c r="AK173" s="249"/>
      <c r="AL173" s="249"/>
      <c r="AM173" s="249"/>
      <c r="AN173" s="249"/>
      <c r="AO173" s="249"/>
      <c r="AP173" s="256"/>
      <c r="AQ173" s="257"/>
      <c r="AR173" s="249"/>
      <c r="AS173" s="249"/>
      <c r="AT173" s="249"/>
      <c r="AU173" s="249"/>
      <c r="AV173" s="249"/>
      <c r="AW173" s="249"/>
      <c r="AX173" s="249"/>
      <c r="AY173" s="249"/>
      <c r="AZ173" s="249"/>
      <c r="BA173" s="249"/>
      <c r="BB173" s="249"/>
      <c r="BC173" s="249"/>
      <c r="BD173" s="249"/>
      <c r="BE173" s="249"/>
      <c r="BF173" s="249"/>
      <c r="BG173" s="249"/>
      <c r="BH173" s="249"/>
      <c r="BI173" s="249"/>
      <c r="BJ173" s="249"/>
      <c r="BK173" s="249"/>
      <c r="BL173" s="249"/>
      <c r="BM173" s="249"/>
      <c r="BN173" s="249"/>
      <c r="BO173" s="249"/>
      <c r="BP173" s="249"/>
      <c r="BQ173" s="249"/>
      <c r="BR173" s="249"/>
      <c r="BS173" s="249"/>
      <c r="BT173" s="249"/>
      <c r="BU173" s="249"/>
      <c r="BV173" s="249"/>
      <c r="BW173" s="249"/>
      <c r="BX173" s="249"/>
      <c r="BY173" s="249"/>
    </row>
    <row r="174" spans="24:77">
      <c r="X174" s="249"/>
      <c r="Y174" s="249"/>
      <c r="Z174" s="249"/>
      <c r="AA174" s="249"/>
      <c r="AB174" s="249"/>
      <c r="AC174" s="249"/>
      <c r="AD174" s="249"/>
      <c r="AE174" s="249"/>
      <c r="AF174" s="249"/>
      <c r="AG174" s="249"/>
      <c r="AH174" s="249"/>
      <c r="AI174" s="249"/>
      <c r="AJ174" s="249"/>
      <c r="AK174" s="249"/>
      <c r="AL174" s="249"/>
      <c r="AM174" s="249"/>
      <c r="AN174" s="249"/>
      <c r="AO174" s="249"/>
      <c r="AP174" s="256"/>
      <c r="AQ174" s="257"/>
      <c r="AR174" s="249"/>
      <c r="AS174" s="249"/>
      <c r="AT174" s="249"/>
      <c r="AU174" s="249"/>
      <c r="AV174" s="249"/>
      <c r="AW174" s="249"/>
      <c r="AX174" s="249"/>
      <c r="AY174" s="249"/>
      <c r="AZ174" s="249"/>
      <c r="BA174" s="249"/>
      <c r="BB174" s="249"/>
      <c r="BC174" s="249"/>
      <c r="BD174" s="249"/>
      <c r="BE174" s="249"/>
      <c r="BF174" s="249"/>
      <c r="BG174" s="249"/>
      <c r="BH174" s="249"/>
      <c r="BI174" s="249"/>
      <c r="BJ174" s="249"/>
      <c r="BK174" s="249"/>
      <c r="BL174" s="249"/>
      <c r="BM174" s="249"/>
      <c r="BN174" s="249"/>
      <c r="BO174" s="249"/>
      <c r="BP174" s="249"/>
      <c r="BQ174" s="249"/>
      <c r="BR174" s="249"/>
      <c r="BS174" s="249"/>
      <c r="BT174" s="249"/>
      <c r="BU174" s="249"/>
      <c r="BV174" s="249"/>
      <c r="BW174" s="249"/>
      <c r="BX174" s="249"/>
      <c r="BY174" s="249"/>
    </row>
    <row r="175" spans="24:77">
      <c r="X175" s="249"/>
      <c r="Y175" s="249"/>
      <c r="Z175" s="249"/>
      <c r="AA175" s="249"/>
      <c r="AB175" s="249"/>
      <c r="AC175" s="249"/>
      <c r="AD175" s="249"/>
      <c r="AE175" s="249"/>
      <c r="AF175" s="249"/>
      <c r="AG175" s="249"/>
      <c r="AH175" s="249"/>
      <c r="AI175" s="249"/>
      <c r="AJ175" s="249"/>
      <c r="AK175" s="249"/>
      <c r="AL175" s="249"/>
      <c r="AM175" s="249"/>
      <c r="AN175" s="249"/>
      <c r="AO175" s="249"/>
      <c r="AP175" s="256"/>
      <c r="AQ175" s="257"/>
      <c r="AR175" s="249"/>
      <c r="AS175" s="249"/>
      <c r="AT175" s="249"/>
      <c r="AU175" s="249"/>
      <c r="AV175" s="249"/>
      <c r="AW175" s="249"/>
      <c r="AX175" s="249"/>
      <c r="AY175" s="249"/>
      <c r="AZ175" s="249"/>
      <c r="BA175" s="249"/>
      <c r="BB175" s="249"/>
      <c r="BC175" s="249"/>
      <c r="BD175" s="249"/>
      <c r="BE175" s="249"/>
      <c r="BF175" s="249"/>
      <c r="BG175" s="249"/>
      <c r="BH175" s="249"/>
      <c r="BI175" s="249"/>
      <c r="BJ175" s="249"/>
      <c r="BK175" s="249"/>
      <c r="BL175" s="249"/>
      <c r="BM175" s="249"/>
      <c r="BN175" s="249"/>
      <c r="BO175" s="249"/>
      <c r="BP175" s="249"/>
      <c r="BQ175" s="249"/>
      <c r="BR175" s="249"/>
      <c r="BS175" s="249"/>
      <c r="BT175" s="249"/>
      <c r="BU175" s="249"/>
      <c r="BV175" s="249"/>
      <c r="BW175" s="249"/>
      <c r="BX175" s="249"/>
      <c r="BY175" s="249"/>
    </row>
    <row r="176" spans="24:77">
      <c r="AJ176" s="249"/>
      <c r="AK176" s="250"/>
      <c r="AL176" s="251"/>
      <c r="AM176" s="249"/>
      <c r="AN176" s="249"/>
      <c r="AO176" s="250"/>
      <c r="AP176" s="256"/>
      <c r="AQ176" s="257"/>
      <c r="AR176" s="251"/>
      <c r="AS176" s="249"/>
      <c r="AT176" s="249"/>
      <c r="AU176" s="249"/>
      <c r="AV176" s="249"/>
      <c r="AW176" s="249"/>
      <c r="AX176" s="250"/>
      <c r="AY176" s="251"/>
      <c r="AZ176" s="249"/>
    </row>
    <row r="177" spans="19:77">
      <c r="AJ177" s="249"/>
      <c r="AK177" s="250"/>
      <c r="AL177" s="251"/>
      <c r="AM177" s="249"/>
      <c r="AN177" s="249"/>
      <c r="AO177" s="250"/>
      <c r="AP177" s="256"/>
      <c r="AQ177" s="257"/>
      <c r="AR177" s="251"/>
      <c r="AS177" s="250"/>
      <c r="AT177" s="266"/>
      <c r="AU177" s="251"/>
      <c r="AV177" s="249"/>
      <c r="AW177" s="249"/>
      <c r="AX177" s="250"/>
      <c r="AY177" s="251"/>
      <c r="AZ177" s="249"/>
    </row>
    <row r="178" spans="19:77">
      <c r="AJ178" s="249"/>
      <c r="AK178" s="250"/>
      <c r="AL178" s="251"/>
      <c r="AM178" s="250"/>
      <c r="AN178" s="251"/>
      <c r="AO178" s="250"/>
      <c r="AP178" s="256"/>
      <c r="AQ178" s="257"/>
      <c r="AR178" s="251"/>
      <c r="AS178" s="250"/>
      <c r="AT178" s="266"/>
      <c r="AU178" s="251"/>
      <c r="AV178" s="249"/>
      <c r="AW178" s="249"/>
      <c r="AX178" s="250"/>
      <c r="AY178" s="251"/>
      <c r="AZ178" s="249"/>
    </row>
    <row r="179" spans="19:77">
      <c r="AJ179" s="249"/>
      <c r="AK179" s="250"/>
      <c r="AL179" s="251"/>
      <c r="AM179" s="250"/>
      <c r="AN179" s="251"/>
      <c r="AO179" s="250"/>
      <c r="AP179" s="256"/>
      <c r="AQ179" s="257"/>
      <c r="AR179" s="251"/>
      <c r="AS179" s="250"/>
      <c r="AT179" s="266"/>
      <c r="AU179" s="251"/>
      <c r="AV179" s="249"/>
      <c r="AW179" s="249"/>
      <c r="AX179" s="250"/>
      <c r="AY179" s="251"/>
      <c r="AZ179" s="249"/>
    </row>
    <row r="180" spans="19:77">
      <c r="AJ180" s="249"/>
      <c r="AK180" s="250"/>
      <c r="AL180" s="251"/>
      <c r="AM180" s="250"/>
      <c r="AN180" s="251"/>
      <c r="AO180" s="250"/>
      <c r="AP180" s="256"/>
      <c r="AQ180" s="257"/>
      <c r="AR180" s="251"/>
      <c r="AS180" s="250"/>
      <c r="AT180" s="266"/>
      <c r="AU180" s="251"/>
      <c r="AV180" s="250"/>
      <c r="AW180" s="251"/>
      <c r="AX180" s="250"/>
      <c r="AY180" s="251"/>
      <c r="AZ180" s="249"/>
    </row>
    <row r="181" spans="19:77">
      <c r="AJ181" s="249"/>
      <c r="AK181" s="250"/>
      <c r="AL181" s="251"/>
      <c r="AM181" s="250"/>
      <c r="AN181" s="251"/>
      <c r="AO181" s="250"/>
      <c r="AP181" s="256"/>
      <c r="AQ181" s="257"/>
      <c r="AR181" s="251"/>
      <c r="AS181" s="250"/>
      <c r="AT181" s="266"/>
      <c r="AU181" s="251"/>
      <c r="AV181" s="250"/>
      <c r="AW181" s="251"/>
      <c r="AX181" s="250"/>
      <c r="AY181" s="251"/>
      <c r="AZ181" s="249"/>
    </row>
    <row r="182" spans="19:77">
      <c r="AJ182" s="249"/>
      <c r="AK182" s="250"/>
      <c r="AL182" s="251"/>
      <c r="AM182" s="250"/>
      <c r="AN182" s="251"/>
      <c r="AO182" s="250"/>
      <c r="AP182" s="256"/>
      <c r="AQ182" s="257"/>
      <c r="AR182" s="251"/>
      <c r="AS182" s="250"/>
      <c r="AT182" s="266"/>
      <c r="AU182" s="251"/>
      <c r="AV182" s="250"/>
      <c r="AW182" s="251"/>
      <c r="AX182" s="250"/>
      <c r="AY182" s="251"/>
      <c r="AZ182" s="249"/>
    </row>
    <row r="183" spans="19:77">
      <c r="S183" s="20" t="s">
        <v>813</v>
      </c>
      <c r="AJ183" s="249"/>
      <c r="AK183" s="250"/>
      <c r="AL183" s="251"/>
      <c r="AM183" s="250"/>
      <c r="AN183" s="251"/>
      <c r="AO183" s="250"/>
      <c r="AP183" s="256"/>
      <c r="AQ183" s="257"/>
      <c r="AR183" s="251"/>
      <c r="AS183" s="250"/>
      <c r="AT183" s="266"/>
      <c r="AU183" s="251"/>
      <c r="AV183" s="249"/>
      <c r="AW183" s="249"/>
      <c r="AX183" s="250"/>
      <c r="AY183" s="251"/>
      <c r="AZ183" s="249"/>
    </row>
    <row r="184" spans="19:77">
      <c r="AJ184" s="249"/>
      <c r="AK184" s="250"/>
      <c r="AL184" s="251"/>
      <c r="AM184" s="250"/>
      <c r="AN184" s="251"/>
      <c r="AO184" s="250"/>
      <c r="AP184" s="256"/>
      <c r="AQ184" s="257"/>
      <c r="AR184" s="251"/>
      <c r="AS184" s="250"/>
      <c r="AT184" s="266"/>
      <c r="AU184" s="251"/>
      <c r="AV184" s="249"/>
      <c r="AW184" s="249"/>
      <c r="AX184" s="250"/>
      <c r="AY184" s="251"/>
      <c r="AZ184" s="249"/>
    </row>
    <row r="185" spans="19:77">
      <c r="W185" s="313" t="s">
        <v>808</v>
      </c>
      <c r="X185" s="313"/>
      <c r="Y185" s="313"/>
      <c r="Z185" s="313" t="s">
        <v>809</v>
      </c>
      <c r="AA185" s="313"/>
      <c r="AB185" s="313"/>
      <c r="AC185" s="313" t="s">
        <v>811</v>
      </c>
      <c r="AD185" s="313"/>
      <c r="AE185" s="313"/>
      <c r="AF185" s="313"/>
      <c r="AJ185" s="249"/>
      <c r="AK185" s="250"/>
      <c r="AL185" s="251"/>
      <c r="AM185" s="250"/>
      <c r="AN185" s="251"/>
      <c r="AO185" s="250"/>
      <c r="AP185" s="256"/>
      <c r="AQ185" s="257"/>
      <c r="AR185" s="251"/>
      <c r="AS185" s="250"/>
      <c r="AT185" s="266"/>
      <c r="AU185" s="251"/>
      <c r="AV185" s="249"/>
      <c r="AW185" s="249"/>
      <c r="AX185" s="250"/>
      <c r="AY185" s="251"/>
      <c r="AZ185" s="249"/>
    </row>
    <row r="186" spans="19:77">
      <c r="T186" s="313" t="s">
        <v>778</v>
      </c>
      <c r="U186" s="313"/>
      <c r="V186" s="327"/>
      <c r="W186" s="327">
        <v>-101</v>
      </c>
      <c r="X186" s="328"/>
      <c r="Y186" s="329"/>
      <c r="Z186" s="327">
        <v>-120</v>
      </c>
      <c r="AA186" s="328"/>
      <c r="AB186" s="329"/>
      <c r="AC186" s="327">
        <v>201</v>
      </c>
      <c r="AD186" s="328"/>
      <c r="AE186" s="328"/>
      <c r="AF186" s="329"/>
      <c r="AJ186" s="249"/>
      <c r="AK186" s="250"/>
      <c r="AL186" s="251"/>
      <c r="AM186" s="250"/>
      <c r="AN186" s="251"/>
      <c r="AO186" s="250"/>
      <c r="AP186" s="256"/>
      <c r="AQ186" s="257"/>
      <c r="AR186" s="251"/>
      <c r="AS186" s="250"/>
      <c r="AT186" s="266"/>
      <c r="AU186" s="251"/>
      <c r="AV186" s="249"/>
      <c r="AW186" s="249"/>
      <c r="AX186" s="250"/>
      <c r="AY186" s="251"/>
      <c r="AZ186" s="249"/>
    </row>
    <row r="187" spans="19:77">
      <c r="T187" s="313" t="s">
        <v>807</v>
      </c>
      <c r="U187" s="313"/>
      <c r="V187" s="327"/>
      <c r="W187" s="327">
        <v>1</v>
      </c>
      <c r="X187" s="328"/>
      <c r="Y187" s="329"/>
      <c r="Z187" s="327" t="s">
        <v>827</v>
      </c>
      <c r="AA187" s="328"/>
      <c r="AB187" s="329"/>
      <c r="AJ187" s="249"/>
      <c r="AK187" s="250"/>
      <c r="AL187" s="251"/>
      <c r="AM187" s="250"/>
      <c r="AN187" s="251"/>
      <c r="AO187" s="250"/>
      <c r="AP187" s="256"/>
      <c r="AQ187" s="257"/>
      <c r="AR187" s="251"/>
      <c r="AS187" s="250"/>
      <c r="AT187" s="266"/>
      <c r="AU187" s="251"/>
      <c r="AV187" s="250"/>
      <c r="AW187" s="251"/>
      <c r="AX187" s="250"/>
      <c r="AY187" s="251"/>
      <c r="AZ187" s="249"/>
      <c r="BC187" s="330" t="s">
        <v>819</v>
      </c>
      <c r="BD187" s="330"/>
      <c r="BE187" s="330"/>
      <c r="BF187" s="331"/>
    </row>
    <row r="188" spans="19:77">
      <c r="S188" s="8"/>
      <c r="T188" s="8"/>
      <c r="U188" s="8"/>
      <c r="AJ188" s="249"/>
      <c r="AK188" s="250"/>
      <c r="AL188" s="251"/>
      <c r="AM188" s="250"/>
      <c r="AN188" s="251"/>
      <c r="AO188" s="250"/>
      <c r="AP188" s="256"/>
      <c r="AQ188" s="257"/>
      <c r="AR188" s="251"/>
      <c r="AS188" s="250"/>
      <c r="AT188" s="266"/>
      <c r="AU188" s="251"/>
      <c r="AV188" s="250"/>
      <c r="AW188" s="251"/>
      <c r="AX188" s="250"/>
      <c r="AY188" s="251"/>
      <c r="AZ188" s="249"/>
      <c r="BC188" s="313" t="s">
        <v>779</v>
      </c>
      <c r="BD188" s="313"/>
      <c r="BE188" s="313"/>
      <c r="BF188" s="313" t="s">
        <v>780</v>
      </c>
      <c r="BG188" s="313"/>
      <c r="BH188" s="313" t="s">
        <v>781</v>
      </c>
      <c r="BI188" s="313"/>
      <c r="BJ188" s="313"/>
      <c r="BK188" s="313"/>
      <c r="BL188" s="313"/>
      <c r="BM188" s="313"/>
      <c r="BN188" s="313" t="s">
        <v>782</v>
      </c>
      <c r="BO188" s="313"/>
      <c r="BP188" s="313" t="s">
        <v>783</v>
      </c>
      <c r="BQ188" s="313"/>
      <c r="BR188" s="313"/>
      <c r="BS188" s="327" t="s">
        <v>784</v>
      </c>
      <c r="BT188" s="328"/>
      <c r="BU188" s="328"/>
      <c r="BV188" s="329"/>
      <c r="BW188" s="313" t="s">
        <v>785</v>
      </c>
      <c r="BX188" s="313"/>
      <c r="BY188" s="313"/>
    </row>
    <row r="189" spans="19:77">
      <c r="AJ189" s="249"/>
      <c r="AK189" s="250"/>
      <c r="AL189" s="251"/>
      <c r="AM189" s="250"/>
      <c r="AN189" s="251"/>
      <c r="AO189" s="250"/>
      <c r="AP189" s="256"/>
      <c r="AQ189" s="257"/>
      <c r="AR189" s="251"/>
      <c r="AS189" s="250"/>
      <c r="AT189" s="266"/>
      <c r="AU189" s="251"/>
      <c r="AV189" s="250"/>
      <c r="AW189" s="251"/>
      <c r="AX189" s="250"/>
      <c r="AY189" s="251"/>
      <c r="AZ189" s="249"/>
      <c r="BC189" s="314" t="s">
        <v>798</v>
      </c>
      <c r="BD189" s="315"/>
      <c r="BE189" s="316"/>
      <c r="BF189" s="339">
        <v>1</v>
      </c>
      <c r="BG189" s="340"/>
      <c r="BH189" s="339" t="s">
        <v>824</v>
      </c>
      <c r="BI189" s="345"/>
      <c r="BJ189" s="345"/>
      <c r="BK189" s="345"/>
      <c r="BL189" s="345"/>
      <c r="BM189" s="340"/>
      <c r="BN189" s="313" t="s">
        <v>787</v>
      </c>
      <c r="BO189" s="313"/>
      <c r="BP189" s="313" t="s">
        <v>788</v>
      </c>
      <c r="BQ189" s="313"/>
      <c r="BR189" s="313"/>
      <c r="BS189" s="338" t="s">
        <v>804</v>
      </c>
      <c r="BT189" s="338"/>
      <c r="BU189" s="338"/>
      <c r="BV189" s="338"/>
      <c r="BW189" s="338" t="s">
        <v>825</v>
      </c>
      <c r="BX189" s="313"/>
      <c r="BY189" s="313"/>
    </row>
    <row r="190" spans="19:77">
      <c r="AJ190" s="249"/>
      <c r="AK190" s="250"/>
      <c r="AL190" s="251"/>
      <c r="AM190" s="250"/>
      <c r="AN190" s="251"/>
      <c r="AO190" s="250"/>
      <c r="AP190" s="256"/>
      <c r="AQ190" s="257"/>
      <c r="AR190" s="251"/>
      <c r="AS190" s="250"/>
      <c r="AT190" s="266"/>
      <c r="AU190" s="251"/>
      <c r="AV190" s="249"/>
      <c r="AW190" s="249"/>
      <c r="AX190" s="250"/>
      <c r="AY190" s="251"/>
      <c r="AZ190" s="249"/>
      <c r="BC190" s="317"/>
      <c r="BD190" s="318"/>
      <c r="BE190" s="319"/>
      <c r="BF190" s="341"/>
      <c r="BG190" s="342"/>
      <c r="BH190" s="341"/>
      <c r="BI190" s="346"/>
      <c r="BJ190" s="346"/>
      <c r="BK190" s="346"/>
      <c r="BL190" s="346"/>
      <c r="BM190" s="342"/>
      <c r="BN190" s="313"/>
      <c r="BO190" s="313"/>
      <c r="BP190" s="313"/>
      <c r="BQ190" s="313"/>
      <c r="BR190" s="313"/>
      <c r="BS190" s="338"/>
      <c r="BT190" s="338"/>
      <c r="BU190" s="338"/>
      <c r="BV190" s="338"/>
      <c r="BW190" s="313"/>
      <c r="BX190" s="313"/>
      <c r="BY190" s="313"/>
    </row>
    <row r="191" spans="19:77">
      <c r="AJ191" s="249"/>
      <c r="AK191" s="250"/>
      <c r="AL191" s="251"/>
      <c r="AM191" s="250"/>
      <c r="AN191" s="251"/>
      <c r="AO191" s="250"/>
      <c r="AP191" s="256"/>
      <c r="AQ191" s="257"/>
      <c r="AR191" s="251"/>
      <c r="AS191" s="250"/>
      <c r="AT191" s="266"/>
      <c r="AU191" s="251"/>
      <c r="AV191" s="249"/>
      <c r="AW191" s="249"/>
      <c r="AX191" s="250"/>
      <c r="AY191" s="251"/>
      <c r="AZ191" s="249"/>
      <c r="BC191" s="317"/>
      <c r="BD191" s="318"/>
      <c r="BE191" s="319"/>
      <c r="BF191" s="341"/>
      <c r="BG191" s="342"/>
      <c r="BH191" s="341"/>
      <c r="BI191" s="346"/>
      <c r="BJ191" s="346"/>
      <c r="BK191" s="346"/>
      <c r="BL191" s="346"/>
      <c r="BM191" s="342"/>
      <c r="BN191" s="313"/>
      <c r="BO191" s="313"/>
      <c r="BP191" s="313"/>
      <c r="BQ191" s="313"/>
      <c r="BR191" s="313"/>
      <c r="BS191" s="338"/>
      <c r="BT191" s="338"/>
      <c r="BU191" s="338"/>
      <c r="BV191" s="338"/>
      <c r="BW191" s="313"/>
      <c r="BX191" s="313"/>
      <c r="BY191" s="313"/>
    </row>
    <row r="192" spans="19:77">
      <c r="AJ192" s="249"/>
      <c r="AK192" s="250"/>
      <c r="AL192" s="251"/>
      <c r="AM192" s="250"/>
      <c r="AN192" s="251"/>
      <c r="AO192" s="250"/>
      <c r="AP192" s="256"/>
      <c r="AQ192" s="257"/>
      <c r="AR192" s="251"/>
      <c r="AS192" s="250"/>
      <c r="AT192" s="266"/>
      <c r="AU192" s="251"/>
      <c r="AV192" s="249"/>
      <c r="AW192" s="249"/>
      <c r="AX192" s="250"/>
      <c r="AY192" s="251"/>
      <c r="AZ192" s="249"/>
      <c r="BC192" s="317"/>
      <c r="BD192" s="318"/>
      <c r="BE192" s="319"/>
      <c r="BF192" s="341"/>
      <c r="BG192" s="342"/>
      <c r="BH192" s="341"/>
      <c r="BI192" s="346"/>
      <c r="BJ192" s="346"/>
      <c r="BK192" s="346"/>
      <c r="BL192" s="346"/>
      <c r="BM192" s="342"/>
      <c r="BN192" s="313" t="s">
        <v>791</v>
      </c>
      <c r="BO192" s="313"/>
      <c r="BP192" s="313" t="s">
        <v>788</v>
      </c>
      <c r="BQ192" s="313"/>
      <c r="BR192" s="313"/>
      <c r="BS192" s="313" t="s">
        <v>789</v>
      </c>
      <c r="BT192" s="313"/>
      <c r="BU192" s="313"/>
      <c r="BV192" s="313"/>
      <c r="BW192" s="326" t="s">
        <v>826</v>
      </c>
      <c r="BX192" s="313"/>
      <c r="BY192" s="313"/>
    </row>
    <row r="193" spans="36:77">
      <c r="AJ193" s="249"/>
      <c r="AK193" s="250"/>
      <c r="AL193" s="251"/>
      <c r="AM193" s="250"/>
      <c r="AN193" s="251"/>
      <c r="AO193" s="250"/>
      <c r="AP193" s="256"/>
      <c r="AQ193" s="257"/>
      <c r="AR193" s="251"/>
      <c r="AS193" s="250"/>
      <c r="AT193" s="266"/>
      <c r="AU193" s="251"/>
      <c r="AV193" s="250"/>
      <c r="AW193" s="251"/>
      <c r="AX193" s="250"/>
      <c r="AY193" s="251"/>
      <c r="AZ193" s="249"/>
      <c r="BC193" s="317"/>
      <c r="BD193" s="318"/>
      <c r="BE193" s="319"/>
      <c r="BF193" s="341"/>
      <c r="BG193" s="342"/>
      <c r="BH193" s="341"/>
      <c r="BI193" s="346"/>
      <c r="BJ193" s="346"/>
      <c r="BK193" s="346"/>
      <c r="BL193" s="346"/>
      <c r="BM193" s="342"/>
      <c r="BN193" s="313"/>
      <c r="BO193" s="313"/>
      <c r="BP193" s="313"/>
      <c r="BQ193" s="313"/>
      <c r="BR193" s="313"/>
      <c r="BS193" s="313"/>
      <c r="BT193" s="313"/>
      <c r="BU193" s="313"/>
      <c r="BV193" s="313"/>
      <c r="BW193" s="313"/>
      <c r="BX193" s="313"/>
      <c r="BY193" s="313"/>
    </row>
    <row r="194" spans="36:77">
      <c r="AJ194" s="249"/>
      <c r="AK194" s="250"/>
      <c r="AL194" s="251"/>
      <c r="AM194" s="250"/>
      <c r="AN194" s="251"/>
      <c r="AO194" s="250"/>
      <c r="AP194" s="256"/>
      <c r="AQ194" s="257"/>
      <c r="AR194" s="251"/>
      <c r="AS194" s="250"/>
      <c r="AT194" s="266"/>
      <c r="AU194" s="251"/>
      <c r="AV194" s="250"/>
      <c r="AW194" s="251"/>
      <c r="AX194" s="250"/>
      <c r="AY194" s="251"/>
      <c r="AZ194" s="249"/>
      <c r="BC194" s="320"/>
      <c r="BD194" s="321"/>
      <c r="BE194" s="322"/>
      <c r="BF194" s="343"/>
      <c r="BG194" s="344"/>
      <c r="BH194" s="343"/>
      <c r="BI194" s="347"/>
      <c r="BJ194" s="347"/>
      <c r="BK194" s="347"/>
      <c r="BL194" s="347"/>
      <c r="BM194" s="344"/>
      <c r="BN194" s="313"/>
      <c r="BO194" s="313"/>
      <c r="BP194" s="313"/>
      <c r="BQ194" s="313"/>
      <c r="BR194" s="313"/>
      <c r="BS194" s="313"/>
      <c r="BT194" s="313"/>
      <c r="BU194" s="313"/>
      <c r="BV194" s="313"/>
      <c r="BW194" s="313"/>
      <c r="BX194" s="313"/>
      <c r="BY194" s="313"/>
    </row>
    <row r="195" spans="36:77">
      <c r="AJ195" s="249"/>
      <c r="AK195" s="250"/>
      <c r="AL195" s="251"/>
      <c r="AM195" s="250"/>
      <c r="AN195" s="251"/>
      <c r="AO195" s="250"/>
      <c r="AP195" s="256"/>
      <c r="AQ195" s="257"/>
      <c r="AR195" s="251"/>
      <c r="AS195" s="250"/>
      <c r="AT195" s="266"/>
      <c r="AU195" s="251"/>
      <c r="AV195" s="250"/>
      <c r="AW195" s="251"/>
      <c r="AX195" s="250"/>
      <c r="AY195" s="251"/>
      <c r="AZ195" s="249"/>
    </row>
    <row r="196" spans="36:77">
      <c r="AJ196" s="249"/>
      <c r="AK196" s="250"/>
      <c r="AL196" s="251"/>
      <c r="AM196" s="250"/>
      <c r="AN196" s="251"/>
      <c r="AO196" s="250"/>
      <c r="AP196" s="256"/>
      <c r="AQ196" s="257"/>
      <c r="AR196" s="251"/>
      <c r="AS196" s="250"/>
      <c r="AT196" s="266"/>
      <c r="AU196" s="251"/>
      <c r="AV196" s="249"/>
      <c r="AW196" s="249"/>
      <c r="AX196" s="250"/>
      <c r="AY196" s="251"/>
      <c r="AZ196" s="249"/>
    </row>
    <row r="197" spans="36:77">
      <c r="AJ197" s="249"/>
      <c r="AK197" s="250"/>
      <c r="AL197" s="251"/>
      <c r="AM197" s="250"/>
      <c r="AN197" s="251"/>
      <c r="AO197" s="250"/>
      <c r="AP197" s="256"/>
      <c r="AQ197" s="257"/>
      <c r="AR197" s="251"/>
      <c r="AS197" s="250"/>
      <c r="AT197" s="266"/>
      <c r="AU197" s="251"/>
      <c r="AV197" s="249"/>
      <c r="AW197" s="249"/>
      <c r="AX197" s="250"/>
      <c r="AY197" s="251"/>
      <c r="AZ197" s="249"/>
      <c r="BC197" s="330" t="s">
        <v>819</v>
      </c>
      <c r="BD197" s="330"/>
      <c r="BE197" s="330"/>
      <c r="BF197" s="331"/>
    </row>
    <row r="198" spans="36:77">
      <c r="AJ198" s="249"/>
      <c r="AK198" s="250"/>
      <c r="AL198" s="251"/>
      <c r="AM198" s="250"/>
      <c r="AN198" s="251"/>
      <c r="AO198" s="250"/>
      <c r="AP198" s="256"/>
      <c r="AQ198" s="257"/>
      <c r="AR198" s="251"/>
      <c r="AS198" s="250"/>
      <c r="AT198" s="266"/>
      <c r="AU198" s="251"/>
      <c r="AV198" s="249"/>
      <c r="AW198" s="249"/>
      <c r="AX198" s="250"/>
      <c r="AY198" s="251"/>
      <c r="AZ198" s="249"/>
      <c r="BC198" s="313" t="s">
        <v>779</v>
      </c>
      <c r="BD198" s="313"/>
      <c r="BE198" s="313"/>
      <c r="BF198" s="313" t="s">
        <v>780</v>
      </c>
      <c r="BG198" s="313"/>
      <c r="BH198" s="313" t="s">
        <v>781</v>
      </c>
      <c r="BI198" s="313"/>
      <c r="BJ198" s="313"/>
      <c r="BK198" s="313"/>
      <c r="BL198" s="313"/>
      <c r="BM198" s="313"/>
      <c r="BN198" s="313" t="s">
        <v>782</v>
      </c>
      <c r="BO198" s="313"/>
      <c r="BP198" s="313" t="s">
        <v>783</v>
      </c>
      <c r="BQ198" s="313"/>
      <c r="BR198" s="313"/>
      <c r="BS198" s="327" t="s">
        <v>784</v>
      </c>
      <c r="BT198" s="328"/>
      <c r="BU198" s="328"/>
      <c r="BV198" s="329"/>
      <c r="BW198" s="313" t="s">
        <v>785</v>
      </c>
      <c r="BX198" s="313"/>
      <c r="BY198" s="313"/>
    </row>
    <row r="199" spans="36:77">
      <c r="AJ199" s="249"/>
      <c r="AK199" s="250"/>
      <c r="AL199" s="251"/>
      <c r="AM199" s="250"/>
      <c r="AN199" s="251"/>
      <c r="AO199" s="250"/>
      <c r="AP199" s="256"/>
      <c r="AQ199" s="257"/>
      <c r="AR199" s="251"/>
      <c r="AS199" s="250"/>
      <c r="AT199" s="266"/>
      <c r="AU199" s="251"/>
      <c r="AV199" s="249"/>
      <c r="AW199" s="249"/>
      <c r="AX199" s="250"/>
      <c r="AY199" s="251"/>
      <c r="AZ199" s="249"/>
      <c r="BC199" s="326" t="s">
        <v>796</v>
      </c>
      <c r="BD199" s="326"/>
      <c r="BE199" s="326"/>
      <c r="BF199" s="313">
        <v>1</v>
      </c>
      <c r="BG199" s="313"/>
      <c r="BH199" s="313" t="s">
        <v>786</v>
      </c>
      <c r="BI199" s="313"/>
      <c r="BJ199" s="313"/>
      <c r="BK199" s="313"/>
      <c r="BL199" s="313"/>
      <c r="BM199" s="313"/>
      <c r="BN199" s="313" t="s">
        <v>787</v>
      </c>
      <c r="BO199" s="313"/>
      <c r="BP199" s="313" t="s">
        <v>788</v>
      </c>
      <c r="BQ199" s="313"/>
      <c r="BR199" s="313"/>
      <c r="BS199" s="338" t="s">
        <v>822</v>
      </c>
      <c r="BT199" s="338"/>
      <c r="BU199" s="338"/>
      <c r="BV199" s="338"/>
      <c r="BW199" s="338" t="s">
        <v>823</v>
      </c>
      <c r="BX199" s="338"/>
      <c r="BY199" s="338"/>
    </row>
    <row r="200" spans="36:77">
      <c r="AJ200" s="249"/>
      <c r="AK200" s="250"/>
      <c r="AL200" s="251"/>
      <c r="AM200" s="250"/>
      <c r="AN200" s="251"/>
      <c r="AO200" s="250"/>
      <c r="AP200" s="256"/>
      <c r="AQ200" s="257"/>
      <c r="AR200" s="251"/>
      <c r="AS200" s="250"/>
      <c r="AT200" s="266"/>
      <c r="AU200" s="251"/>
      <c r="AV200" s="250"/>
      <c r="AW200" s="251"/>
      <c r="AX200" s="250"/>
      <c r="AY200" s="251"/>
      <c r="AZ200" s="249"/>
      <c r="BC200" s="326"/>
      <c r="BD200" s="326"/>
      <c r="BE200" s="326"/>
      <c r="BF200" s="313"/>
      <c r="BG200" s="313"/>
      <c r="BH200" s="313"/>
      <c r="BI200" s="313"/>
      <c r="BJ200" s="313"/>
      <c r="BK200" s="313"/>
      <c r="BL200" s="313"/>
      <c r="BM200" s="313"/>
      <c r="BN200" s="313" t="s">
        <v>791</v>
      </c>
      <c r="BO200" s="313"/>
      <c r="BP200" s="313" t="s">
        <v>788</v>
      </c>
      <c r="BQ200" s="313"/>
      <c r="BR200" s="313"/>
      <c r="BS200" s="313" t="s">
        <v>789</v>
      </c>
      <c r="BT200" s="313"/>
      <c r="BU200" s="313"/>
      <c r="BV200" s="313"/>
      <c r="BW200" s="313" t="s">
        <v>790</v>
      </c>
      <c r="BX200" s="313"/>
      <c r="BY200" s="313"/>
    </row>
    <row r="201" spans="36:77">
      <c r="AJ201" s="249"/>
      <c r="AK201" s="250"/>
      <c r="AL201" s="251"/>
      <c r="AM201" s="250"/>
      <c r="AN201" s="251"/>
      <c r="AO201" s="250"/>
      <c r="AP201" s="256"/>
      <c r="AQ201" s="257"/>
      <c r="AR201" s="251"/>
      <c r="AS201" s="250"/>
      <c r="AT201" s="266"/>
      <c r="AU201" s="251"/>
      <c r="AV201" s="250"/>
      <c r="AW201" s="251"/>
      <c r="AX201" s="250"/>
      <c r="AY201" s="251"/>
      <c r="AZ201" s="249"/>
    </row>
    <row r="202" spans="36:77">
      <c r="AJ202" s="249"/>
      <c r="AK202" s="250"/>
      <c r="AL202" s="251"/>
      <c r="AM202" s="250"/>
      <c r="AN202" s="251"/>
      <c r="AO202" s="250"/>
      <c r="AP202" s="256"/>
      <c r="AQ202" s="257"/>
      <c r="AR202" s="251"/>
      <c r="AS202" s="250"/>
      <c r="AT202" s="266"/>
      <c r="AU202" s="251"/>
      <c r="AV202" s="250"/>
      <c r="AW202" s="251"/>
      <c r="AX202" s="250"/>
      <c r="AY202" s="251"/>
      <c r="AZ202" s="249"/>
    </row>
    <row r="203" spans="36:77">
      <c r="AJ203" s="249"/>
      <c r="AK203" s="250"/>
      <c r="AL203" s="251"/>
      <c r="AM203" s="250"/>
      <c r="AN203" s="251"/>
      <c r="AO203" s="250"/>
      <c r="AP203" s="256"/>
      <c r="AQ203" s="257"/>
      <c r="AR203" s="251"/>
      <c r="AS203" s="250"/>
      <c r="AT203" s="266"/>
      <c r="AU203" s="251"/>
      <c r="AV203" s="249"/>
      <c r="AW203" s="249"/>
      <c r="AX203" s="250"/>
      <c r="AY203" s="251"/>
      <c r="AZ203" s="249"/>
    </row>
    <row r="204" spans="36:77">
      <c r="AJ204" s="249"/>
      <c r="AK204" s="250"/>
      <c r="AL204" s="251"/>
      <c r="AM204" s="250"/>
      <c r="AN204" s="251"/>
      <c r="AO204" s="250"/>
      <c r="AP204" s="256"/>
      <c r="AQ204" s="257"/>
      <c r="AR204" s="251"/>
      <c r="AS204" s="250"/>
      <c r="AT204" s="266"/>
      <c r="AU204" s="251"/>
      <c r="AV204" s="249"/>
      <c r="AW204" s="249"/>
      <c r="AX204" s="250"/>
      <c r="AY204" s="251"/>
      <c r="AZ204" s="249"/>
    </row>
    <row r="205" spans="36:77" ht="12" customHeight="1">
      <c r="AJ205" s="249"/>
      <c r="AK205" s="250"/>
      <c r="AL205" s="251"/>
      <c r="AM205" s="250"/>
      <c r="AN205" s="251"/>
      <c r="AO205" s="250"/>
      <c r="AP205" s="256"/>
      <c r="AQ205" s="257"/>
      <c r="AR205" s="251"/>
      <c r="AS205" s="250"/>
      <c r="AT205" s="266"/>
      <c r="AU205" s="251"/>
      <c r="AV205" s="249"/>
      <c r="AW205" s="249"/>
      <c r="AX205" s="250"/>
      <c r="AY205" s="251"/>
      <c r="AZ205" s="249"/>
    </row>
    <row r="206" spans="36:77">
      <c r="AJ206" s="249"/>
      <c r="AK206" s="250"/>
      <c r="AL206" s="251"/>
      <c r="AM206" s="250"/>
      <c r="AN206" s="251"/>
      <c r="AO206" s="250"/>
      <c r="AP206" s="256"/>
      <c r="AQ206" s="257"/>
      <c r="AR206" s="251"/>
      <c r="AS206" s="250"/>
      <c r="AT206" s="266"/>
      <c r="AU206" s="251"/>
      <c r="AV206" s="249"/>
      <c r="AW206" s="249"/>
      <c r="AX206" s="250"/>
      <c r="AY206" s="251"/>
      <c r="AZ206" s="249"/>
    </row>
    <row r="207" spans="36:77">
      <c r="AJ207" s="249"/>
      <c r="AK207" s="250"/>
      <c r="AL207" s="251"/>
      <c r="AM207" s="250"/>
      <c r="AN207" s="251"/>
      <c r="AO207" s="250"/>
      <c r="AP207" s="256"/>
      <c r="AQ207" s="257"/>
      <c r="AR207" s="251"/>
      <c r="AS207" s="250"/>
      <c r="AT207" s="266"/>
      <c r="AU207" s="251"/>
      <c r="AV207" s="250"/>
      <c r="AW207" s="251"/>
      <c r="AX207" s="250"/>
      <c r="AY207" s="251"/>
      <c r="AZ207" s="249"/>
    </row>
    <row r="208" spans="36:77">
      <c r="AJ208" s="249"/>
      <c r="AK208" s="250"/>
      <c r="AL208" s="251"/>
      <c r="AM208" s="250"/>
      <c r="AN208" s="251"/>
      <c r="AO208" s="250"/>
      <c r="AP208" s="256"/>
      <c r="AQ208" s="257"/>
      <c r="AR208" s="251"/>
      <c r="AS208" s="250"/>
      <c r="AT208" s="266"/>
      <c r="AU208" s="251"/>
      <c r="AV208" s="250"/>
      <c r="AW208" s="251"/>
      <c r="AX208" s="250"/>
      <c r="AY208" s="251"/>
      <c r="AZ208" s="249"/>
    </row>
    <row r="209" spans="36:52">
      <c r="AJ209" s="249"/>
      <c r="AK209" s="250"/>
      <c r="AL209" s="251"/>
      <c r="AM209" s="250"/>
      <c r="AN209" s="251"/>
      <c r="AO209" s="250"/>
      <c r="AP209" s="256"/>
      <c r="AQ209" s="257"/>
      <c r="AR209" s="251"/>
      <c r="AS209" s="250"/>
      <c r="AT209" s="266"/>
      <c r="AU209" s="251"/>
      <c r="AV209" s="250"/>
      <c r="AW209" s="251"/>
      <c r="AX209" s="250"/>
      <c r="AY209" s="251"/>
      <c r="AZ209" s="249"/>
    </row>
    <row r="210" spans="36:52">
      <c r="AJ210" s="249"/>
      <c r="AK210" s="250"/>
      <c r="AL210" s="251"/>
      <c r="AM210" s="250"/>
      <c r="AN210" s="251"/>
      <c r="AO210" s="250"/>
      <c r="AP210" s="256"/>
      <c r="AQ210" s="257"/>
      <c r="AR210" s="251"/>
      <c r="AS210" s="250"/>
      <c r="AT210" s="266"/>
      <c r="AU210" s="251"/>
      <c r="AV210" s="249"/>
      <c r="AW210" s="249"/>
      <c r="AX210" s="250"/>
      <c r="AY210" s="251"/>
      <c r="AZ210" s="249"/>
    </row>
  </sheetData>
  <customSheetViews>
    <customSheetView guid="{901471BC-90EB-4412-B340-B9706EE9BA9E}" showGridLines="0" fitToPage="1" topLeftCell="A82">
      <selection activeCell="B2" sqref="B2"/>
      <pageMargins left="0.78700000000000003" right="0.78700000000000003" top="0.98399999999999999" bottom="0.98399999999999999" header="0.51200000000000001" footer="0.51200000000000001"/>
      <pageSetup paperSize="9" orientation="portrait" horizontalDpi="300" verticalDpi="300" r:id="rId1"/>
      <headerFooter alignWithMargins="0"/>
    </customSheetView>
  </customSheetViews>
  <mergeCells count="285">
    <mergeCell ref="CE132:CG132"/>
    <mergeCell ref="BV133:BW133"/>
    <mergeCell ref="BX133:BZ133"/>
    <mergeCell ref="CA133:CD133"/>
    <mergeCell ref="CE133:CG133"/>
    <mergeCell ref="BN132:BO133"/>
    <mergeCell ref="BP132:BU133"/>
    <mergeCell ref="BV132:BW132"/>
    <mergeCell ref="BX132:BZ132"/>
    <mergeCell ref="CA132:CD132"/>
    <mergeCell ref="CE130:CG130"/>
    <mergeCell ref="BV131:BW131"/>
    <mergeCell ref="BX131:CG131"/>
    <mergeCell ref="BK126:BN126"/>
    <mergeCell ref="BK127:BM127"/>
    <mergeCell ref="BN127:BO127"/>
    <mergeCell ref="BP127:BU127"/>
    <mergeCell ref="BV127:BW127"/>
    <mergeCell ref="BX127:BZ127"/>
    <mergeCell ref="CA127:CD127"/>
    <mergeCell ref="CE127:CG127"/>
    <mergeCell ref="BN128:BO129"/>
    <mergeCell ref="BP128:BU129"/>
    <mergeCell ref="BV128:BW128"/>
    <mergeCell ref="BX128:BZ128"/>
    <mergeCell ref="CA128:CD128"/>
    <mergeCell ref="CE128:CG128"/>
    <mergeCell ref="CE136:CG136"/>
    <mergeCell ref="BN137:BO138"/>
    <mergeCell ref="BP137:BU138"/>
    <mergeCell ref="BV137:BW137"/>
    <mergeCell ref="BX137:BZ137"/>
    <mergeCell ref="CA137:CD137"/>
    <mergeCell ref="CE137:CG137"/>
    <mergeCell ref="BV138:BW138"/>
    <mergeCell ref="BX138:CG138"/>
    <mergeCell ref="BX136:BZ136"/>
    <mergeCell ref="CA136:CD136"/>
    <mergeCell ref="CE141:CG141"/>
    <mergeCell ref="BV142:BW142"/>
    <mergeCell ref="BX140:CG140"/>
    <mergeCell ref="BX142:BZ142"/>
    <mergeCell ref="CA142:CD142"/>
    <mergeCell ref="CE142:CG142"/>
    <mergeCell ref="T187:V187"/>
    <mergeCell ref="W187:Y187"/>
    <mergeCell ref="Z187:AB187"/>
    <mergeCell ref="W185:Y185"/>
    <mergeCell ref="Z185:AB185"/>
    <mergeCell ref="AC185:AF185"/>
    <mergeCell ref="T186:V186"/>
    <mergeCell ref="W186:Y186"/>
    <mergeCell ref="Z186:AB186"/>
    <mergeCell ref="AC186:AF186"/>
    <mergeCell ref="BN139:BO140"/>
    <mergeCell ref="BP139:BU140"/>
    <mergeCell ref="BV139:BW139"/>
    <mergeCell ref="BX139:BZ139"/>
    <mergeCell ref="CA139:CD139"/>
    <mergeCell ref="CE139:CG139"/>
    <mergeCell ref="BV140:BW140"/>
    <mergeCell ref="BK137:BM142"/>
    <mergeCell ref="BS199:BV199"/>
    <mergeCell ref="BW199:BY199"/>
    <mergeCell ref="BN200:BO200"/>
    <mergeCell ref="BP200:BR200"/>
    <mergeCell ref="BS200:BV200"/>
    <mergeCell ref="BW200:BY200"/>
    <mergeCell ref="BC199:BE200"/>
    <mergeCell ref="BF199:BG200"/>
    <mergeCell ref="BH199:BM200"/>
    <mergeCell ref="BN199:BO199"/>
    <mergeCell ref="BP199:BR199"/>
    <mergeCell ref="BV78:BY78"/>
    <mergeCell ref="BZ78:CB78"/>
    <mergeCell ref="BQ80:BR80"/>
    <mergeCell ref="BS80:BU80"/>
    <mergeCell ref="BV80:BY80"/>
    <mergeCell ref="BZ80:CB80"/>
    <mergeCell ref="BQ79:BR79"/>
    <mergeCell ref="BS79:BU79"/>
    <mergeCell ref="BF78:BH78"/>
    <mergeCell ref="BI78:BJ78"/>
    <mergeCell ref="BK78:BP78"/>
    <mergeCell ref="BQ78:BR78"/>
    <mergeCell ref="BV79:BY79"/>
    <mergeCell ref="BZ79:CB79"/>
    <mergeCell ref="BK79:BP80"/>
    <mergeCell ref="BI79:BJ80"/>
    <mergeCell ref="BS78:BU78"/>
    <mergeCell ref="CA141:CD141"/>
    <mergeCell ref="BK135:BN135"/>
    <mergeCell ref="BK136:BM136"/>
    <mergeCell ref="BN136:BO136"/>
    <mergeCell ref="BP136:BU136"/>
    <mergeCell ref="BV136:BW136"/>
    <mergeCell ref="BX130:BZ130"/>
    <mergeCell ref="CA130:CD130"/>
    <mergeCell ref="BP189:BR191"/>
    <mergeCell ref="BS189:BV191"/>
    <mergeCell ref="BW189:BY191"/>
    <mergeCell ref="BN141:BO142"/>
    <mergeCell ref="BP141:BU142"/>
    <mergeCell ref="BV141:BW141"/>
    <mergeCell ref="BX141:BZ141"/>
    <mergeCell ref="BW188:BY188"/>
    <mergeCell ref="BN189:BO191"/>
    <mergeCell ref="BV84:BY84"/>
    <mergeCell ref="BO91:BR91"/>
    <mergeCell ref="BS91:BU91"/>
    <mergeCell ref="BO107:BR107"/>
    <mergeCell ref="BS107:BU107"/>
    <mergeCell ref="BO103:BR103"/>
    <mergeCell ref="BS103:BU103"/>
    <mergeCell ref="BL93:BU93"/>
    <mergeCell ref="BL91:BN91"/>
    <mergeCell ref="BL107:BN107"/>
    <mergeCell ref="BO104:BR104"/>
    <mergeCell ref="BS104:BU104"/>
    <mergeCell ref="BS92:BU92"/>
    <mergeCell ref="BQ84:BR84"/>
    <mergeCell ref="BS84:BU84"/>
    <mergeCell ref="BL103:BN103"/>
    <mergeCell ref="BL92:BN92"/>
    <mergeCell ref="BZ84:CB84"/>
    <mergeCell ref="BL104:BN104"/>
    <mergeCell ref="BH198:BM198"/>
    <mergeCell ref="BN198:BO198"/>
    <mergeCell ref="BP198:BR198"/>
    <mergeCell ref="BS198:BV198"/>
    <mergeCell ref="BW198:BY198"/>
    <mergeCell ref="BC197:BF197"/>
    <mergeCell ref="BC198:BE198"/>
    <mergeCell ref="BF198:BG198"/>
    <mergeCell ref="BC187:BF187"/>
    <mergeCell ref="BC188:BE188"/>
    <mergeCell ref="BF188:BG188"/>
    <mergeCell ref="BF189:BG194"/>
    <mergeCell ref="BC189:BE194"/>
    <mergeCell ref="BW192:BY194"/>
    <mergeCell ref="BS192:BV194"/>
    <mergeCell ref="BP192:BR194"/>
    <mergeCell ref="BN192:BO194"/>
    <mergeCell ref="BH189:BM194"/>
    <mergeCell ref="BH188:BM188"/>
    <mergeCell ref="BN188:BO188"/>
    <mergeCell ref="BP188:BR188"/>
    <mergeCell ref="BS188:BV188"/>
    <mergeCell ref="T83:V83"/>
    <mergeCell ref="W83:Y83"/>
    <mergeCell ref="T84:V84"/>
    <mergeCell ref="T85:V85"/>
    <mergeCell ref="W84:Y84"/>
    <mergeCell ref="W85:Y85"/>
    <mergeCell ref="Q84:S84"/>
    <mergeCell ref="Z83:AC83"/>
    <mergeCell ref="Z84:AC84"/>
    <mergeCell ref="T88:V88"/>
    <mergeCell ref="W88:Y88"/>
    <mergeCell ref="Q89:S89"/>
    <mergeCell ref="T89:V89"/>
    <mergeCell ref="W89:Y89"/>
    <mergeCell ref="Q90:S90"/>
    <mergeCell ref="T90:V90"/>
    <mergeCell ref="W90:Y90"/>
    <mergeCell ref="Q85:S85"/>
    <mergeCell ref="BO60:BR60"/>
    <mergeCell ref="BS60:BU60"/>
    <mergeCell ref="Z88:AC88"/>
    <mergeCell ref="Z89:AC89"/>
    <mergeCell ref="BV129:BW129"/>
    <mergeCell ref="BX129:CG129"/>
    <mergeCell ref="BN130:BO131"/>
    <mergeCell ref="BP130:BU131"/>
    <mergeCell ref="BV130:BW130"/>
    <mergeCell ref="BQ88:BR88"/>
    <mergeCell ref="BV85:BY87"/>
    <mergeCell ref="BS85:BU87"/>
    <mergeCell ref="BQ85:BR87"/>
    <mergeCell ref="BZ85:CB87"/>
    <mergeCell ref="BS88:BU88"/>
    <mergeCell ref="BV88:BY88"/>
    <mergeCell ref="BZ88:CB88"/>
    <mergeCell ref="BL94:BN94"/>
    <mergeCell ref="BO94:BR94"/>
    <mergeCell ref="BS94:BU94"/>
    <mergeCell ref="BJ95:BK95"/>
    <mergeCell ref="BL95:BN95"/>
    <mergeCell ref="BO95:BR95"/>
    <mergeCell ref="BS95:BU95"/>
    <mergeCell ref="BS61:BU61"/>
    <mergeCell ref="BJ62:BK62"/>
    <mergeCell ref="BL62:BU62"/>
    <mergeCell ref="BB63:BC64"/>
    <mergeCell ref="BD63:BI64"/>
    <mergeCell ref="BJ63:BK63"/>
    <mergeCell ref="BL63:BN63"/>
    <mergeCell ref="BO63:BR63"/>
    <mergeCell ref="BS63:BU63"/>
    <mergeCell ref="BJ64:BK64"/>
    <mergeCell ref="BL64:BN64"/>
    <mergeCell ref="BO64:BR64"/>
    <mergeCell ref="BS64:BU64"/>
    <mergeCell ref="AY59:BB59"/>
    <mergeCell ref="AY60:BA60"/>
    <mergeCell ref="BB60:BC60"/>
    <mergeCell ref="BD60:BI60"/>
    <mergeCell ref="BJ60:BK60"/>
    <mergeCell ref="BF84:BH84"/>
    <mergeCell ref="BI84:BJ84"/>
    <mergeCell ref="BK84:BP84"/>
    <mergeCell ref="BF85:BH88"/>
    <mergeCell ref="BI85:BJ88"/>
    <mergeCell ref="BK85:BP88"/>
    <mergeCell ref="AY70:BA73"/>
    <mergeCell ref="BB70:BC71"/>
    <mergeCell ref="BB72:BC73"/>
    <mergeCell ref="AY68:BB68"/>
    <mergeCell ref="AY69:BA69"/>
    <mergeCell ref="BB69:BC69"/>
    <mergeCell ref="AY61:BA64"/>
    <mergeCell ref="BB61:BC62"/>
    <mergeCell ref="BD61:BI62"/>
    <mergeCell ref="BJ61:BK61"/>
    <mergeCell ref="BL61:BN61"/>
    <mergeCell ref="BO61:BR61"/>
    <mergeCell ref="BL60:BN60"/>
    <mergeCell ref="BD70:BI71"/>
    <mergeCell ref="BJ70:BK70"/>
    <mergeCell ref="BL70:BN70"/>
    <mergeCell ref="BO70:BR70"/>
    <mergeCell ref="BS70:BU70"/>
    <mergeCell ref="BJ71:BK71"/>
    <mergeCell ref="BL71:BU71"/>
    <mergeCell ref="BD69:BI69"/>
    <mergeCell ref="BJ69:BK69"/>
    <mergeCell ref="BL69:BN69"/>
    <mergeCell ref="BO69:BR69"/>
    <mergeCell ref="BS69:BU69"/>
    <mergeCell ref="BS72:BU72"/>
    <mergeCell ref="BJ73:BK73"/>
    <mergeCell ref="BL73:BN73"/>
    <mergeCell ref="BO73:BR73"/>
    <mergeCell ref="BS73:BU73"/>
    <mergeCell ref="BO72:BR72"/>
    <mergeCell ref="BD72:BI73"/>
    <mergeCell ref="BJ72:BK72"/>
    <mergeCell ref="BL72:BN72"/>
    <mergeCell ref="BF77:BI77"/>
    <mergeCell ref="BF83:BI83"/>
    <mergeCell ref="BJ104:BK104"/>
    <mergeCell ref="AY92:BA95"/>
    <mergeCell ref="BB92:BC93"/>
    <mergeCell ref="BD92:BI93"/>
    <mergeCell ref="BB94:BC95"/>
    <mergeCell ref="BD94:BI95"/>
    <mergeCell ref="BJ94:BK94"/>
    <mergeCell ref="BF79:BH80"/>
    <mergeCell ref="BJ92:BK92"/>
    <mergeCell ref="BJ93:BK93"/>
    <mergeCell ref="BJ91:BK91"/>
    <mergeCell ref="BJ105:BK105"/>
    <mergeCell ref="BK128:BM133"/>
    <mergeCell ref="AS87:AT100"/>
    <mergeCell ref="AY90:BB90"/>
    <mergeCell ref="AY91:BA91"/>
    <mergeCell ref="BB91:BC91"/>
    <mergeCell ref="BD91:BI91"/>
    <mergeCell ref="BB104:BC105"/>
    <mergeCell ref="BD104:BI105"/>
    <mergeCell ref="AY104:BA107"/>
    <mergeCell ref="BB106:BC107"/>
    <mergeCell ref="BD106:BI107"/>
    <mergeCell ref="BL105:BU105"/>
    <mergeCell ref="BJ106:BK106"/>
    <mergeCell ref="BL106:BN106"/>
    <mergeCell ref="BO106:BR106"/>
    <mergeCell ref="BS106:BU106"/>
    <mergeCell ref="BJ107:BK107"/>
    <mergeCell ref="AY102:BB102"/>
    <mergeCell ref="AY103:BA103"/>
    <mergeCell ref="BB103:BC103"/>
    <mergeCell ref="BD103:BI103"/>
    <mergeCell ref="BJ103:BK103"/>
    <mergeCell ref="BO92:BR92"/>
  </mergeCells>
  <phoneticPr fontId="2"/>
  <pageMargins left="0.78700000000000003" right="0.78700000000000003" top="0.98399999999999999" bottom="0.98399999999999999" header="0.51200000000000001" footer="0.51200000000000001"/>
  <pageSetup paperSize="9" orientation="portrait" horizontalDpi="300" verticalDpi="300"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変更履歴</vt:lpstr>
      <vt:lpstr>格納仕様</vt:lpstr>
      <vt:lpstr>データ型・識別</vt:lpstr>
      <vt:lpstr>Lv0データ</vt:lpstr>
      <vt:lpstr>Lv-2データ</vt:lpstr>
      <vt:lpstr>コード定義</vt:lpstr>
      <vt:lpstr>コード定義_標識種類</vt:lpstr>
      <vt:lpstr>相関図</vt:lpstr>
      <vt:lpstr>設定例</vt:lpstr>
      <vt:lpstr>データ型</vt:lpstr>
      <vt:lpstr>データ識別</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I77719</dc:creator>
  <cp:lastModifiedBy>I15378 Nimura Mitsuhiro</cp:lastModifiedBy>
  <dcterms:created xsi:type="dcterms:W3CDTF">2016-05-31T11:46:54Z</dcterms:created>
  <dcterms:modified xsi:type="dcterms:W3CDTF">2017-08-29T02:59:12Z</dcterms:modified>
</cp:coreProperties>
</file>